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Лист1!$B$1:$B$66</definedName>
  </definedNames>
  <calcPr calcId="145621"/>
</workbook>
</file>

<file path=xl/calcChain.xml><?xml version="1.0" encoding="utf-8"?>
<calcChain xmlns="http://schemas.openxmlformats.org/spreadsheetml/2006/main">
  <c r="H2" i="2" l="1"/>
</calcChain>
</file>

<file path=xl/sharedStrings.xml><?xml version="1.0" encoding="utf-8"?>
<sst xmlns="http://schemas.openxmlformats.org/spreadsheetml/2006/main" count="1530" uniqueCount="941">
  <si>
    <t>№ 
п/п</t>
  </si>
  <si>
    <t>Наименование</t>
  </si>
  <si>
    <t>Марка, типоразмер и т.п.</t>
  </si>
  <si>
    <t>ГОСТ, ТУ</t>
  </si>
  <si>
    <t>Ед.изм.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</si>
  <si>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</si>
  <si>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</si>
  <si>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</si>
  <si>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</si>
  <si>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</si>
  <si>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</si>
  <si>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</si>
  <si>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</si>
  <si>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</si>
  <si>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</si>
  <si>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</si>
  <si>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</si>
  <si>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</si>
  <si>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</si>
  <si>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</si>
  <si>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</si>
  <si>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</si>
  <si>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</si>
  <si>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</si>
  <si>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</si>
  <si>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</si>
  <si>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</si>
  <si>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</si>
  <si>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</si>
  <si>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</si>
  <si>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</si>
  <si>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</si>
  <si>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</si>
  <si>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</si>
  <si>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</si>
  <si>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</si>
  <si>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</si>
  <si>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</si>
  <si>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</si>
  <si>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</si>
  <si>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</si>
  <si>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</si>
  <si>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</si>
  <si>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</si>
  <si>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</si>
  <si>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</si>
  <si>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</si>
  <si>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</si>
  <si>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</si>
  <si>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</si>
  <si>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</si>
  <si>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</si>
  <si>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</si>
  <si>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Приложение №1</t>
  </si>
  <si>
    <t>Количество, ед.</t>
  </si>
  <si>
    <t>Цена , руб без НДС</t>
  </si>
  <si>
    <t>Стоимость, руб без НДС</t>
  </si>
  <si>
    <t xml:space="preserve">OXI-тест (50полосок) </t>
  </si>
  <si>
    <t>для микробиологии   Лахема (чехия)</t>
  </si>
  <si>
    <t>шт</t>
  </si>
  <si>
    <t>4,000</t>
  </si>
  <si>
    <t>462,74</t>
  </si>
  <si>
    <t xml:space="preserve">Агар </t>
  </si>
  <si>
    <t>сухой питательный для культивирования микроорганизмов</t>
  </si>
  <si>
    <t>ТУ 42-14-33-75</t>
  </si>
  <si>
    <t>кг</t>
  </si>
  <si>
    <t>1,000</t>
  </si>
  <si>
    <t>4 686,87</t>
  </si>
  <si>
    <t xml:space="preserve">Агар Эндо </t>
  </si>
  <si>
    <t>пакетированный (по 0,25 кг)</t>
  </si>
  <si>
    <t>ТУ 9398-027-78095326-2007</t>
  </si>
  <si>
    <t>3,000</t>
  </si>
  <si>
    <t>14 060,61</t>
  </si>
  <si>
    <t xml:space="preserve">Агар-агар </t>
  </si>
  <si>
    <t>микробиологический</t>
  </si>
  <si>
    <t>импортн.</t>
  </si>
  <si>
    <t>0,500</t>
  </si>
  <si>
    <t>2 343,44</t>
  </si>
  <si>
    <t xml:space="preserve">Алюминия окись (Al2O3) </t>
  </si>
  <si>
    <t>ч,д,а (не для хроматографии)</t>
  </si>
  <si>
    <t>ТУ 6-09-426-75</t>
  </si>
  <si>
    <t>5,000</t>
  </si>
  <si>
    <t>250,56</t>
  </si>
  <si>
    <t>1 252,80</t>
  </si>
  <si>
    <t xml:space="preserve">Аммиак (водный раствор 30 %) </t>
  </si>
  <si>
    <t>осч</t>
  </si>
  <si>
    <t>4147-80</t>
  </si>
  <si>
    <t>200,000</t>
  </si>
  <si>
    <t>97,58</t>
  </si>
  <si>
    <t>19 516,00</t>
  </si>
  <si>
    <t xml:space="preserve">Аммиак водный </t>
  </si>
  <si>
    <t>24147-80</t>
  </si>
  <si>
    <t>36,000</t>
  </si>
  <si>
    <t>107,61</t>
  </si>
  <si>
    <t>3 873,96</t>
  </si>
  <si>
    <t xml:space="preserve">Аммоний ванадиево-кислый </t>
  </si>
  <si>
    <t>хч</t>
  </si>
  <si>
    <t>9336-75</t>
  </si>
  <si>
    <t>0,050</t>
  </si>
  <si>
    <t>1 899,02</t>
  </si>
  <si>
    <t>94,95</t>
  </si>
  <si>
    <t xml:space="preserve">Аммоний лимоннокислый 2-замещенный </t>
  </si>
  <si>
    <t>чда</t>
  </si>
  <si>
    <t>ТУ 6-09-01-755-89</t>
  </si>
  <si>
    <t>0,600</t>
  </si>
  <si>
    <t>227,50</t>
  </si>
  <si>
    <t>136,50</t>
  </si>
  <si>
    <t xml:space="preserve">Аммоний молибденово-кислый 4 вод. </t>
  </si>
  <si>
    <t>Merck</t>
  </si>
  <si>
    <t>20 377,67</t>
  </si>
  <si>
    <t>81 510,68</t>
  </si>
  <si>
    <t xml:space="preserve">Аскарит  </t>
  </si>
  <si>
    <t>6 577,24</t>
  </si>
  <si>
    <t xml:space="preserve">Барий хлористый 2-водный </t>
  </si>
  <si>
    <t>4108-72</t>
  </si>
  <si>
    <t>0,100</t>
  </si>
  <si>
    <t>737,85</t>
  </si>
  <si>
    <t>73,79</t>
  </si>
  <si>
    <t xml:space="preserve">Бис-циклогексанон-Оксаметилдигидразон (купризон) </t>
  </si>
  <si>
    <t>6-09-14-1380-86</t>
  </si>
  <si>
    <t>30 765,60</t>
  </si>
  <si>
    <t>1 538,28</t>
  </si>
  <si>
    <t xml:space="preserve">Вода для культивирования микроорганизмов </t>
  </si>
  <si>
    <t>негазированная питьевая "Святой источник" (бутылка по 5л)</t>
  </si>
  <si>
    <t>ТУ 9185-004-41645795-01</t>
  </si>
  <si>
    <t>бут.</t>
  </si>
  <si>
    <t>50,000</t>
  </si>
  <si>
    <t>101,88</t>
  </si>
  <si>
    <t>5 094,00</t>
  </si>
  <si>
    <t xml:space="preserve">Гексан фирмы «Криохром»(по 0,66 кг) </t>
  </si>
  <si>
    <t>ТУ 6-09-06-657-75</t>
  </si>
  <si>
    <t>13,200</t>
  </si>
  <si>
    <t>1 325,56</t>
  </si>
  <si>
    <t>17 497,39</t>
  </si>
  <si>
    <t xml:space="preserve">Гидроксиламин гидрохлорид </t>
  </si>
  <si>
    <t>5456-79</t>
  </si>
  <si>
    <t>0,200</t>
  </si>
  <si>
    <t>2 032,67</t>
  </si>
  <si>
    <t>406,53</t>
  </si>
  <si>
    <t xml:space="preserve">Гидроокись натрия </t>
  </si>
  <si>
    <t>4328-77</t>
  </si>
  <si>
    <t>305,67</t>
  </si>
  <si>
    <t xml:space="preserve">Глицерин </t>
  </si>
  <si>
    <t>ГОСТ 6259-75</t>
  </si>
  <si>
    <t>6,000</t>
  </si>
  <si>
    <t>542,16</t>
  </si>
  <si>
    <t>3 252,96</t>
  </si>
  <si>
    <t xml:space="preserve">ГСО водный раствор бора (III) </t>
  </si>
  <si>
    <t>1 г/дм3</t>
  </si>
  <si>
    <t>ГСО7345-96</t>
  </si>
  <si>
    <t>ампула</t>
  </si>
  <si>
    <t>10,000</t>
  </si>
  <si>
    <t>95,65</t>
  </si>
  <si>
    <t>956,50</t>
  </si>
  <si>
    <t xml:space="preserve">ГСО водный раствор ионов Mn(2+) </t>
  </si>
  <si>
    <t xml:space="preserve">  10К-1 1г/дм3</t>
  </si>
  <si>
    <t xml:space="preserve">ГСО 8056-94 </t>
  </si>
  <si>
    <t>15,000</t>
  </si>
  <si>
    <t>1 434,75</t>
  </si>
  <si>
    <t xml:space="preserve">ГСО водный раствор ионов Zn </t>
  </si>
  <si>
    <t>(0,1г/дм3) 5мл</t>
  </si>
  <si>
    <t xml:space="preserve">ГСО 7769-2000 </t>
  </si>
  <si>
    <t>20,000</t>
  </si>
  <si>
    <t>1 913,00</t>
  </si>
  <si>
    <t xml:space="preserve">ГСО водный раствор ионов алюминия </t>
  </si>
  <si>
    <t>12К-1 (1 г/дм3) 5мл</t>
  </si>
  <si>
    <t xml:space="preserve">ГСО 8059-94  </t>
  </si>
  <si>
    <t xml:space="preserve">ГСО водный раствор ионов аммония </t>
  </si>
  <si>
    <t>15К-1 1 г/дм3  по 5 мл</t>
  </si>
  <si>
    <t xml:space="preserve">ГСО 7015-93 </t>
  </si>
  <si>
    <t>60,000</t>
  </si>
  <si>
    <t>5 739,00</t>
  </si>
  <si>
    <t xml:space="preserve">ГСО водный раствор ионов железа (III) </t>
  </si>
  <si>
    <t>5К-1 1 г/дм3</t>
  </si>
  <si>
    <t>ГСО 8032-94</t>
  </si>
  <si>
    <t>45,000</t>
  </si>
  <si>
    <t>4 304,25</t>
  </si>
  <si>
    <t xml:space="preserve">ГСО водный раствор ионов железа(III) </t>
  </si>
  <si>
    <t>5К-3 0,1 г/дм3</t>
  </si>
  <si>
    <t>ГСО 8034-94</t>
  </si>
  <si>
    <t>40,000</t>
  </si>
  <si>
    <t>418,48</t>
  </si>
  <si>
    <t>16 739,20</t>
  </si>
  <si>
    <t xml:space="preserve">ГСО водный раствор ионов кальция </t>
  </si>
  <si>
    <t>19К-1(1 г/дм3) 5мл</t>
  </si>
  <si>
    <t xml:space="preserve">ГСО 8065-94 </t>
  </si>
  <si>
    <t>83,71</t>
  </si>
  <si>
    <t>1 674,20</t>
  </si>
  <si>
    <t xml:space="preserve">ГСО водный раствор ионов меди </t>
  </si>
  <si>
    <t>3К-1 1 г/дм3</t>
  </si>
  <si>
    <t>7998-93</t>
  </si>
  <si>
    <t>30,000</t>
  </si>
  <si>
    <t>281,42</t>
  </si>
  <si>
    <t>8 442,60</t>
  </si>
  <si>
    <t xml:space="preserve">ГСО водный раствор ионов нитрита </t>
  </si>
  <si>
    <t>(7А-1) (1г/дм3) 5мл</t>
  </si>
  <si>
    <t>ГСО 7792-2000</t>
  </si>
  <si>
    <t>2 869,50</t>
  </si>
  <si>
    <t xml:space="preserve">ГСО водный раствор нитрат иона </t>
  </si>
  <si>
    <t>5А -1, 1 г/дм3</t>
  </si>
  <si>
    <t>ГСО 6696-93</t>
  </si>
  <si>
    <t>3 826,00</t>
  </si>
  <si>
    <t xml:space="preserve">ГСО водный раствор сульфат ионов </t>
  </si>
  <si>
    <t>4А-1  (1 г/дм3) 5мл</t>
  </si>
  <si>
    <t xml:space="preserve">ГСО 6693-93  </t>
  </si>
  <si>
    <t>5 628,40</t>
  </si>
  <si>
    <t>4А-3 (10 г/дм3) 5мл</t>
  </si>
  <si>
    <t xml:space="preserve">ГСО 6695-93 </t>
  </si>
  <si>
    <t xml:space="preserve">ГСО водный раствор фосфат ионов (СПБ центр исследования и контроля воды) </t>
  </si>
  <si>
    <t>6А-1 (1 г/дм3) 5мл</t>
  </si>
  <si>
    <t xml:space="preserve">ГСО 7018-93 </t>
  </si>
  <si>
    <t>4 221,30</t>
  </si>
  <si>
    <t xml:space="preserve">ГСО водный раствор хлор-ионов </t>
  </si>
  <si>
    <t>1А-1 (1г/дм3) 5мл</t>
  </si>
  <si>
    <t xml:space="preserve">ГСО 6687-93 </t>
  </si>
  <si>
    <t xml:space="preserve">ГСО вторичный стандарт трансф.масло с концентрацией ионола 0,22% масс. 0,22% масс. Ионол в ТМ  </t>
  </si>
  <si>
    <t>фл</t>
  </si>
  <si>
    <t>4 395,88</t>
  </si>
  <si>
    <t xml:space="preserve">ГСО градуировочный раствор фурановых производных в трансформаторном масле( FAL, ACF, MEF, FOL)  (флак. 50 мл) </t>
  </si>
  <si>
    <t>Ф-Тр-Эл   20 мг/кг</t>
  </si>
  <si>
    <t>19 715,40</t>
  </si>
  <si>
    <t>Ф-Тр-Эл 10 мг/кг</t>
  </si>
  <si>
    <t>19 567,53</t>
  </si>
  <si>
    <t xml:space="preserve">ГСО кинематическая вязкость при 40°С </t>
  </si>
  <si>
    <t>диапазон 32-48 мм2/с</t>
  </si>
  <si>
    <t xml:space="preserve">РЭВ 40-40 </t>
  </si>
  <si>
    <t>2,000</t>
  </si>
  <si>
    <t>2 736,97</t>
  </si>
  <si>
    <t>5 473,94</t>
  </si>
  <si>
    <t>значение 29,8 мм2/с</t>
  </si>
  <si>
    <t>ВК-42</t>
  </si>
  <si>
    <t>2 647,20</t>
  </si>
  <si>
    <t>5 294,40</t>
  </si>
  <si>
    <t xml:space="preserve">ГСО кинематическая вязкость при 50°С </t>
  </si>
  <si>
    <t>диапазон 16-24 мм2/с</t>
  </si>
  <si>
    <t>РЭВ 50-20</t>
  </si>
  <si>
    <t>2 989,19</t>
  </si>
  <si>
    <t>5 978,38</t>
  </si>
  <si>
    <t>значение 19,92 мм2/с</t>
  </si>
  <si>
    <t>ВК-52</t>
  </si>
  <si>
    <t xml:space="preserve">ГСО кислотное число нефтепродукта </t>
  </si>
  <si>
    <t xml:space="preserve">0,01мг  КОН/г </t>
  </si>
  <si>
    <t>КЧ-1</t>
  </si>
  <si>
    <t>0,045-0,055мг КОН/г</t>
  </si>
  <si>
    <t>КЧ-0,05-ЭК</t>
  </si>
  <si>
    <t>1 831,19</t>
  </si>
  <si>
    <t>3 662,38</t>
  </si>
  <si>
    <t xml:space="preserve">0,09-0,11мг КОН/г </t>
  </si>
  <si>
    <t>КЧ-0,1-ЭК</t>
  </si>
  <si>
    <t xml:space="preserve">ГСО контрольный раствор фурановых производных в CН3CN 50мг/л (флакон 10 мл) </t>
  </si>
  <si>
    <t>16 484,52</t>
  </si>
  <si>
    <t xml:space="preserve">ГСО массовая доля воды в нефтепродуктах  </t>
  </si>
  <si>
    <t>0,450-0,550%-1,1%</t>
  </si>
  <si>
    <t>ВН-0,5-ЭК</t>
  </si>
  <si>
    <t>12 996,56</t>
  </si>
  <si>
    <t>25 993,12</t>
  </si>
  <si>
    <t>0,9-1,1%</t>
  </si>
  <si>
    <t>ВН-1,0-ЭК</t>
  </si>
  <si>
    <t>14 467,66</t>
  </si>
  <si>
    <t>28 935,32</t>
  </si>
  <si>
    <t xml:space="preserve">ГСО массовая доля воды в нефтепродуктах </t>
  </si>
  <si>
    <t>0,095-0,105%</t>
  </si>
  <si>
    <t>ВН-0,1-ЭК</t>
  </si>
  <si>
    <t xml:space="preserve">ГСО массовая доля воды в нефтепродуктах: </t>
  </si>
  <si>
    <t>ВМ5ЭК 20млн 1</t>
  </si>
  <si>
    <t>ГСО 7933-2001</t>
  </si>
  <si>
    <t>2 391,35</t>
  </si>
  <si>
    <t>7 174,05</t>
  </si>
  <si>
    <t>49</t>
  </si>
  <si>
    <t>ВМ5ЭК 5млн 1</t>
  </si>
  <si>
    <t>7933-2001</t>
  </si>
  <si>
    <t>50</t>
  </si>
  <si>
    <t xml:space="preserve">ГСО массовая доля ионола в трансформаторном масле </t>
  </si>
  <si>
    <t>И-Тр-Эл-0,1</t>
  </si>
  <si>
    <t>ГСО 8849-2006</t>
  </si>
  <si>
    <t>1 430,20</t>
  </si>
  <si>
    <t>51</t>
  </si>
  <si>
    <t>И-Тр-Эл-0,2</t>
  </si>
  <si>
    <t>52</t>
  </si>
  <si>
    <t>И-Тр-Эл-0,3</t>
  </si>
  <si>
    <t>53</t>
  </si>
  <si>
    <t xml:space="preserve">ГСО массовая доля мех примесей в нефтепродуктах </t>
  </si>
  <si>
    <t>0.004-0.006%</t>
  </si>
  <si>
    <t>МПН-0,005ЭК</t>
  </si>
  <si>
    <t>1 434,81</t>
  </si>
  <si>
    <t>4 304,43</t>
  </si>
  <si>
    <t>54</t>
  </si>
  <si>
    <t xml:space="preserve">ГСО мутность 4000ЕМФ </t>
  </si>
  <si>
    <t>ГСО 7271-96</t>
  </si>
  <si>
    <t>149,48</t>
  </si>
  <si>
    <t>2 989,60</t>
  </si>
  <si>
    <t>55</t>
  </si>
  <si>
    <t xml:space="preserve">ГСО нефтепродукты в гексане фирмы "Криохром" </t>
  </si>
  <si>
    <t>1,0 мг/см3</t>
  </si>
  <si>
    <t>ГСО 7950-2001</t>
  </si>
  <si>
    <t>375,94</t>
  </si>
  <si>
    <t>13 533,84</t>
  </si>
  <si>
    <t>56</t>
  </si>
  <si>
    <t xml:space="preserve">ГСО нефтепродукты в четыреххлористом углероде </t>
  </si>
  <si>
    <t>50 мг/см3</t>
  </si>
  <si>
    <t>ГСО 7554-99</t>
  </si>
  <si>
    <t>376,47</t>
  </si>
  <si>
    <t>7 529,40</t>
  </si>
  <si>
    <t>57</t>
  </si>
  <si>
    <t xml:space="preserve">ГСО общая жесткость воды </t>
  </si>
  <si>
    <t>10 ммоль/дм3</t>
  </si>
  <si>
    <t>ГСО7393-97</t>
  </si>
  <si>
    <t>178,83</t>
  </si>
  <si>
    <t>3 576,60</t>
  </si>
  <si>
    <t>58</t>
  </si>
  <si>
    <t>100 ммоль/дм3</t>
  </si>
  <si>
    <t>ГСО7680-99</t>
  </si>
  <si>
    <t>254,72</t>
  </si>
  <si>
    <t>2 547,20</t>
  </si>
  <si>
    <t>59</t>
  </si>
  <si>
    <t xml:space="preserve">ГСО ПАВ анионные (додецилсульфаи натрия) </t>
  </si>
  <si>
    <t>98,6%</t>
  </si>
  <si>
    <t>ГСО 8049-94</t>
  </si>
  <si>
    <t>119,56</t>
  </si>
  <si>
    <t>597,80</t>
  </si>
  <si>
    <t>60</t>
  </si>
  <si>
    <t xml:space="preserve">ГСО плотность нефти и нефтепродуктов </t>
  </si>
  <si>
    <t>855,5 кг/м3</t>
  </si>
  <si>
    <t>ПЛ-2</t>
  </si>
  <si>
    <t>13 547,42</t>
  </si>
  <si>
    <t>40 642,26</t>
  </si>
  <si>
    <t>61</t>
  </si>
  <si>
    <t>890,6 кг/м3</t>
  </si>
  <si>
    <t>ПЛ-3</t>
  </si>
  <si>
    <t>62</t>
  </si>
  <si>
    <t xml:space="preserve">ГСО содержание нефтепродуктов в водорастворимой матрице </t>
  </si>
  <si>
    <t xml:space="preserve">(0,010 мг) </t>
  </si>
  <si>
    <t xml:space="preserve">ГСО 7117-94 </t>
  </si>
  <si>
    <t>капсула</t>
  </si>
  <si>
    <t>25,000</t>
  </si>
  <si>
    <t>538,06</t>
  </si>
  <si>
    <t>13 451,50</t>
  </si>
  <si>
    <t>63</t>
  </si>
  <si>
    <t xml:space="preserve">(0,050 мг) </t>
  </si>
  <si>
    <t>26 903,00</t>
  </si>
  <si>
    <t>64</t>
  </si>
  <si>
    <t>(1,0мг)</t>
  </si>
  <si>
    <t>65</t>
  </si>
  <si>
    <t xml:space="preserve">ГСО сульфид-ион </t>
  </si>
  <si>
    <t>(1 г/дм3) 5мл</t>
  </si>
  <si>
    <t>ГСО 7861-2000 ЦИКВ</t>
  </si>
  <si>
    <t>1 076,10</t>
  </si>
  <si>
    <t>66</t>
  </si>
  <si>
    <t xml:space="preserve">ГСО температура вспышки в закрытом тигле </t>
  </si>
  <si>
    <t>165-200°С</t>
  </si>
  <si>
    <t>ТВЗТ-180-ЭК</t>
  </si>
  <si>
    <t>2 750,06</t>
  </si>
  <si>
    <t>8 250,18</t>
  </si>
  <si>
    <t>67</t>
  </si>
  <si>
    <t xml:space="preserve">ГСО температура вспышки в открытом тигле </t>
  </si>
  <si>
    <t xml:space="preserve"> 225-245°С</t>
  </si>
  <si>
    <t>ТВОТ-230-ЭК</t>
  </si>
  <si>
    <t>68</t>
  </si>
  <si>
    <t xml:space="preserve">ГСО фенол в этаноле 1,0мг/см3  </t>
  </si>
  <si>
    <t xml:space="preserve">ГСО 7346-96 </t>
  </si>
  <si>
    <t>478,25</t>
  </si>
  <si>
    <t>69</t>
  </si>
  <si>
    <t xml:space="preserve">ГСО цветность 500° по хромкобальтовой шкале </t>
  </si>
  <si>
    <t>ГСО 7853-2000</t>
  </si>
  <si>
    <t>179,37</t>
  </si>
  <si>
    <t>7 174,80</t>
  </si>
  <si>
    <t>70</t>
  </si>
  <si>
    <t xml:space="preserve">Дифенилкарбазон </t>
  </si>
  <si>
    <t>ТУ 6-09-5215-85</t>
  </si>
  <si>
    <t>13 823,60</t>
  </si>
  <si>
    <t>691,18</t>
  </si>
  <si>
    <t>71</t>
  </si>
  <si>
    <t xml:space="preserve">Диэтилдитиокарбомат натрия 3 водный </t>
  </si>
  <si>
    <t>8864-71</t>
  </si>
  <si>
    <t>830,99</t>
  </si>
  <si>
    <t>166,20</t>
  </si>
  <si>
    <t>72</t>
  </si>
  <si>
    <t xml:space="preserve">Индигокармин (натрия индигосульфонат) </t>
  </si>
  <si>
    <t>6-09-714-71</t>
  </si>
  <si>
    <t>11 883,75</t>
  </si>
  <si>
    <t>1 188,38</t>
  </si>
  <si>
    <t>73</t>
  </si>
  <si>
    <t xml:space="preserve">Индикатор акридиновый желтый  </t>
  </si>
  <si>
    <t>Ж(G) Ф по1г</t>
  </si>
  <si>
    <t>ТУ 6-09-2729-65</t>
  </si>
  <si>
    <t>0,002</t>
  </si>
  <si>
    <t>182 938,33</t>
  </si>
  <si>
    <t>365,88</t>
  </si>
  <si>
    <t>74</t>
  </si>
  <si>
    <t xml:space="preserve">Индикатор алюминон </t>
  </si>
  <si>
    <t>хч (чда)</t>
  </si>
  <si>
    <t>ТУ 6-09-5205-85</t>
  </si>
  <si>
    <t>38 978,52</t>
  </si>
  <si>
    <t>1 948,93</t>
  </si>
  <si>
    <t>75</t>
  </si>
  <si>
    <t xml:space="preserve">Индикатор бромтимоловый синий </t>
  </si>
  <si>
    <t>ТУ 6-09-20-86-77</t>
  </si>
  <si>
    <t>0,010</t>
  </si>
  <si>
    <t>197,15</t>
  </si>
  <si>
    <t>76</t>
  </si>
  <si>
    <t xml:space="preserve">Индикатор бромфеноловый синий </t>
  </si>
  <si>
    <t>6-09-5421-90</t>
  </si>
  <si>
    <t>17 482,25</t>
  </si>
  <si>
    <t>874,11</t>
  </si>
  <si>
    <t>77</t>
  </si>
  <si>
    <t xml:space="preserve">Индикатор чда </t>
  </si>
  <si>
    <t>ксиленовый оранжевый</t>
  </si>
  <si>
    <t>ТУ 6-09-1509-78</t>
  </si>
  <si>
    <t>26 287,20</t>
  </si>
  <si>
    <t>1 314,36</t>
  </si>
  <si>
    <t>78</t>
  </si>
  <si>
    <t xml:space="preserve">Индикатор мурексид (аммоний пурпуровокислый 1-водный) </t>
  </si>
  <si>
    <t>6-09-13-945-94</t>
  </si>
  <si>
    <t>20 753,32</t>
  </si>
  <si>
    <t>1 037,67</t>
  </si>
  <si>
    <t>79</t>
  </si>
  <si>
    <t xml:space="preserve">Индикатор нитразиновый желтый (индикатор) </t>
  </si>
  <si>
    <t>6-09-4309-76</t>
  </si>
  <si>
    <t>0,025</t>
  </si>
  <si>
    <t>104 430,29</t>
  </si>
  <si>
    <t>2 610,76</t>
  </si>
  <si>
    <t>80</t>
  </si>
  <si>
    <t xml:space="preserve">Индикатор стерилизации "Винар" </t>
  </si>
  <si>
    <t>ИС-120 (20мин)</t>
  </si>
  <si>
    <t>ТУ93.98-004-11764404-2004</t>
  </si>
  <si>
    <t>журнал с комплектом</t>
  </si>
  <si>
    <t>1 327,20</t>
  </si>
  <si>
    <t>81</t>
  </si>
  <si>
    <t>ИС-180 (60мин)</t>
  </si>
  <si>
    <t>1 076,11</t>
  </si>
  <si>
    <t>82</t>
  </si>
  <si>
    <t xml:space="preserve">Индикатор фенантралин 1.10 </t>
  </si>
  <si>
    <t>ТУ 6-09-40-2472-87</t>
  </si>
  <si>
    <t>0,005</t>
  </si>
  <si>
    <t>2 272,68</t>
  </si>
  <si>
    <t>11,36</t>
  </si>
  <si>
    <t>83</t>
  </si>
  <si>
    <t>фенолфталеин</t>
  </si>
  <si>
    <t>ТУ 6-09-5360-88</t>
  </si>
  <si>
    <t>20 810,70</t>
  </si>
  <si>
    <t>2 081,07</t>
  </si>
  <si>
    <t>84</t>
  </si>
  <si>
    <t xml:space="preserve">Индикатор хромовый темно-синий (кислотный хром темно-синий)  </t>
  </si>
  <si>
    <t xml:space="preserve">чда </t>
  </si>
  <si>
    <t>6-09-3870-84</t>
  </si>
  <si>
    <t>47 348,75</t>
  </si>
  <si>
    <t>2 367,44</t>
  </si>
  <si>
    <t>85</t>
  </si>
  <si>
    <t xml:space="preserve">Индикатор хромоген черный (эриохром черный Т) </t>
  </si>
  <si>
    <t>6-09-1760-72</t>
  </si>
  <si>
    <t>54 189,64</t>
  </si>
  <si>
    <t>2 709,48</t>
  </si>
  <si>
    <t>86</t>
  </si>
  <si>
    <t xml:space="preserve">Кадмий уксусно кислый безводный  </t>
  </si>
  <si>
    <t>6-09-5446-89</t>
  </si>
  <si>
    <t>1 204,83</t>
  </si>
  <si>
    <t>120,48</t>
  </si>
  <si>
    <t>87</t>
  </si>
  <si>
    <t xml:space="preserve">Калий азотнокислый </t>
  </si>
  <si>
    <t>4217-77</t>
  </si>
  <si>
    <t>169,04</t>
  </si>
  <si>
    <t>33,81</t>
  </si>
  <si>
    <t>88</t>
  </si>
  <si>
    <t xml:space="preserve">Калий иодистый </t>
  </si>
  <si>
    <t>4232-74</t>
  </si>
  <si>
    <t>0,300</t>
  </si>
  <si>
    <t>2 661,94</t>
  </si>
  <si>
    <t>798,58</t>
  </si>
  <si>
    <t>89</t>
  </si>
  <si>
    <t xml:space="preserve">Калий фосфорнокислый однозамещенный </t>
  </si>
  <si>
    <t>4198-75</t>
  </si>
  <si>
    <t>776,43</t>
  </si>
  <si>
    <t>77,64</t>
  </si>
  <si>
    <t>90</t>
  </si>
  <si>
    <t xml:space="preserve">Калий хлористый </t>
  </si>
  <si>
    <t>4234-77</t>
  </si>
  <si>
    <t>21,300</t>
  </si>
  <si>
    <t>200,82</t>
  </si>
  <si>
    <t>4 277,47</t>
  </si>
  <si>
    <t>91</t>
  </si>
  <si>
    <t xml:space="preserve">Калий хромовокислый </t>
  </si>
  <si>
    <t>ГОСТ 4468-75</t>
  </si>
  <si>
    <t>273,83</t>
  </si>
  <si>
    <t>13,69</t>
  </si>
  <si>
    <t>92</t>
  </si>
  <si>
    <t xml:space="preserve">Калий-натрий виннокислый 4-водный (сегнетова соль) </t>
  </si>
  <si>
    <t>5845-79</t>
  </si>
  <si>
    <t>2,500</t>
  </si>
  <si>
    <t>681,31</t>
  </si>
  <si>
    <t>1 703,28</t>
  </si>
  <si>
    <t>93</t>
  </si>
  <si>
    <t xml:space="preserve">Калия гидроокись </t>
  </si>
  <si>
    <t>24363-80</t>
  </si>
  <si>
    <t>372,40</t>
  </si>
  <si>
    <t>1 117,20</t>
  </si>
  <si>
    <t>94</t>
  </si>
  <si>
    <t xml:space="preserve">Кальций хлористый 2 водн. </t>
  </si>
  <si>
    <t>4161</t>
  </si>
  <si>
    <t>1 094,20</t>
  </si>
  <si>
    <t>95</t>
  </si>
  <si>
    <t xml:space="preserve">Кальций хлористый безводный </t>
  </si>
  <si>
    <t>4460</t>
  </si>
  <si>
    <t>1 255,47</t>
  </si>
  <si>
    <t>627,74</t>
  </si>
  <si>
    <t>96</t>
  </si>
  <si>
    <t xml:space="preserve">Квасцы алюмокалиевые </t>
  </si>
  <si>
    <t>4329,00</t>
  </si>
  <si>
    <t>187,92</t>
  </si>
  <si>
    <t>93,96</t>
  </si>
  <si>
    <t>97</t>
  </si>
  <si>
    <t xml:space="preserve">Кислота азотная </t>
  </si>
  <si>
    <t>осч-27-4</t>
  </si>
  <si>
    <t>11125-84</t>
  </si>
  <si>
    <t>2,800</t>
  </si>
  <si>
    <t>174,82</t>
  </si>
  <si>
    <t>489,50</t>
  </si>
  <si>
    <t>98</t>
  </si>
  <si>
    <t xml:space="preserve">Кислота аскорбиновая </t>
  </si>
  <si>
    <t>фарм</t>
  </si>
  <si>
    <t>ФС 42-2668-95</t>
  </si>
  <si>
    <t>3 165,03</t>
  </si>
  <si>
    <t>1 582,52</t>
  </si>
  <si>
    <t>99</t>
  </si>
  <si>
    <t xml:space="preserve">Кислота борная </t>
  </si>
  <si>
    <t>9656-75</t>
  </si>
  <si>
    <t>862,13</t>
  </si>
  <si>
    <t>431,07</t>
  </si>
  <si>
    <t>100</t>
  </si>
  <si>
    <t xml:space="preserve">Кислота винная </t>
  </si>
  <si>
    <t>5817-77</t>
  </si>
  <si>
    <t>1 626,45</t>
  </si>
  <si>
    <t>325,29</t>
  </si>
  <si>
    <t>101</t>
  </si>
  <si>
    <t xml:space="preserve">Кислота лимонная </t>
  </si>
  <si>
    <t>техническая</t>
  </si>
  <si>
    <t>3652-69</t>
  </si>
  <si>
    <t>3 252,90</t>
  </si>
  <si>
    <t>102</t>
  </si>
  <si>
    <t>366,79</t>
  </si>
  <si>
    <t>103</t>
  </si>
  <si>
    <t xml:space="preserve">Кислота ортофосфорная </t>
  </si>
  <si>
    <t>20 %</t>
  </si>
  <si>
    <t>127,36</t>
  </si>
  <si>
    <t>104</t>
  </si>
  <si>
    <t xml:space="preserve">Кислота серная </t>
  </si>
  <si>
    <t>осч-11-5</t>
  </si>
  <si>
    <t>14262-78</t>
  </si>
  <si>
    <t>183,000</t>
  </si>
  <si>
    <t>159,66</t>
  </si>
  <si>
    <t>29 217,78</t>
  </si>
  <si>
    <t>105</t>
  </si>
  <si>
    <t xml:space="preserve">Кислота соляная </t>
  </si>
  <si>
    <t>осч-7-4</t>
  </si>
  <si>
    <t>14261-77</t>
  </si>
  <si>
    <t>11 710,44</t>
  </si>
  <si>
    <t>106</t>
  </si>
  <si>
    <t xml:space="preserve">Кислота сульфосалициловая 2 водн. </t>
  </si>
  <si>
    <t>4478-78</t>
  </si>
  <si>
    <t>1 317,07</t>
  </si>
  <si>
    <t>7 902,42</t>
  </si>
  <si>
    <t>107</t>
  </si>
  <si>
    <t xml:space="preserve">Кислота щавелевая </t>
  </si>
  <si>
    <t>22180-76</t>
  </si>
  <si>
    <t>371,22</t>
  </si>
  <si>
    <t>3 712,20</t>
  </si>
  <si>
    <t>108</t>
  </si>
  <si>
    <t xml:space="preserve">Крахмал водорастворимый </t>
  </si>
  <si>
    <t>10163-76</t>
  </si>
  <si>
    <t>243,38</t>
  </si>
  <si>
    <t>24,34</t>
  </si>
  <si>
    <t>109</t>
  </si>
  <si>
    <t xml:space="preserve">Лактоза </t>
  </si>
  <si>
    <t>6038-74</t>
  </si>
  <si>
    <t>376,65</t>
  </si>
  <si>
    <t>188,33</t>
  </si>
  <si>
    <t>110</t>
  </si>
  <si>
    <t xml:space="preserve">Магний сернокислый 7-водный </t>
  </si>
  <si>
    <t>4523-77</t>
  </si>
  <si>
    <t>324,69</t>
  </si>
  <si>
    <t>32,47</t>
  </si>
  <si>
    <t>111</t>
  </si>
  <si>
    <t xml:space="preserve">Марганец (II) хлорид 4-водный </t>
  </si>
  <si>
    <t>612-75</t>
  </si>
  <si>
    <t>407,55</t>
  </si>
  <si>
    <t>112</t>
  </si>
  <si>
    <t xml:space="preserve">Набор реактивов для окраски по Граму ( на 100 стекол) </t>
  </si>
  <si>
    <t>для микробиологии   изготов. "Лаверна" (обязательна инструкция на русском языке)</t>
  </si>
  <si>
    <t>21 685,76</t>
  </si>
  <si>
    <t>113</t>
  </si>
  <si>
    <t xml:space="preserve">Натрий 8-меркаптохинолинат 2-водный (по 1,5г) </t>
  </si>
  <si>
    <t>6-09-16-920-85</t>
  </si>
  <si>
    <t>3 222,28</t>
  </si>
  <si>
    <t>114</t>
  </si>
  <si>
    <t xml:space="preserve">Натрий азотнокислый </t>
  </si>
  <si>
    <t>4168-79</t>
  </si>
  <si>
    <t>834,54</t>
  </si>
  <si>
    <t>83,45</t>
  </si>
  <si>
    <t>115</t>
  </si>
  <si>
    <t xml:space="preserve">Натрий едкий </t>
  </si>
  <si>
    <t>8,000</t>
  </si>
  <si>
    <t>203,28</t>
  </si>
  <si>
    <t>1 626,24</t>
  </si>
  <si>
    <t>116</t>
  </si>
  <si>
    <t xml:space="preserve">Натрий кислый углекислый (двууглекислый) </t>
  </si>
  <si>
    <t>4201-79</t>
  </si>
  <si>
    <t>275,16</t>
  </si>
  <si>
    <t>117</t>
  </si>
  <si>
    <t xml:space="preserve">Натрий салициловокислый </t>
  </si>
  <si>
    <t>имп</t>
  </si>
  <si>
    <t>7 012,07</t>
  </si>
  <si>
    <t>701,21</t>
  </si>
  <si>
    <t>118</t>
  </si>
  <si>
    <t xml:space="preserve">Натрий сернистокислый безводный </t>
  </si>
  <si>
    <t>195-77</t>
  </si>
  <si>
    <t>1,500</t>
  </si>
  <si>
    <t>5 380,54</t>
  </si>
  <si>
    <t>8 070,81</t>
  </si>
  <si>
    <t>119</t>
  </si>
  <si>
    <t xml:space="preserve">Натрий углекислый безводный </t>
  </si>
  <si>
    <t>83-63</t>
  </si>
  <si>
    <t>257,07</t>
  </si>
  <si>
    <t>128,54</t>
  </si>
  <si>
    <t>120</t>
  </si>
  <si>
    <t xml:space="preserve">Натрий уксуно-кислый 3-водный </t>
  </si>
  <si>
    <t>199-78</t>
  </si>
  <si>
    <t>197,29</t>
  </si>
  <si>
    <t>394,58</t>
  </si>
  <si>
    <t>121</t>
  </si>
  <si>
    <t xml:space="preserve">Натрий хлористый </t>
  </si>
  <si>
    <t>4233-77</t>
  </si>
  <si>
    <t>393,14</t>
  </si>
  <si>
    <t>122</t>
  </si>
  <si>
    <t xml:space="preserve">Пептон </t>
  </si>
  <si>
    <t>сухой ферментативный</t>
  </si>
  <si>
    <t>13805-75</t>
  </si>
  <si>
    <t>4 737,81</t>
  </si>
  <si>
    <t>123</t>
  </si>
  <si>
    <t xml:space="preserve">Перекись водорода </t>
  </si>
  <si>
    <t>ТУ 2611-069-05807977-2006</t>
  </si>
  <si>
    <t>239,14</t>
  </si>
  <si>
    <t>478,28</t>
  </si>
  <si>
    <t>124</t>
  </si>
  <si>
    <t xml:space="preserve">Пирогаллол А </t>
  </si>
  <si>
    <t>6408-75</t>
  </si>
  <si>
    <t>2,100</t>
  </si>
  <si>
    <t>5 632,87</t>
  </si>
  <si>
    <t>11 829,03</t>
  </si>
  <si>
    <t>125</t>
  </si>
  <si>
    <t xml:space="preserve">Полоски индикаторные </t>
  </si>
  <si>
    <t>Stuphan№9 рН 6,6-8,1</t>
  </si>
  <si>
    <t>FT-2-603-0608</t>
  </si>
  <si>
    <t>упаковка</t>
  </si>
  <si>
    <t>1 900,44</t>
  </si>
  <si>
    <t>3 800,88</t>
  </si>
  <si>
    <t>126</t>
  </si>
  <si>
    <t xml:space="preserve">Реактив Грисса </t>
  </si>
  <si>
    <t>6-09-3569-74</t>
  </si>
  <si>
    <t>854,13</t>
  </si>
  <si>
    <t>85,41</t>
  </si>
  <si>
    <t>127</t>
  </si>
  <si>
    <t xml:space="preserve">Реактив для теста Оксидаза №1285901 </t>
  </si>
  <si>
    <t>597,85</t>
  </si>
  <si>
    <t>2 391,40</t>
  </si>
  <si>
    <t xml:space="preserve">Реактив Несслера </t>
  </si>
  <si>
    <t>6-09-2089-77</t>
  </si>
  <si>
    <t>717,42</t>
  </si>
  <si>
    <t>4 304,52</t>
  </si>
  <si>
    <t>129</t>
  </si>
  <si>
    <t xml:space="preserve">Спирт поливиниловый </t>
  </si>
  <si>
    <t>ПВС марка 11/2, высший сорт</t>
  </si>
  <si>
    <t>10779</t>
  </si>
  <si>
    <t>5 323,89</t>
  </si>
  <si>
    <t>532,39</t>
  </si>
  <si>
    <t>130</t>
  </si>
  <si>
    <t xml:space="preserve">Стандарт-титр для рН-метрии </t>
  </si>
  <si>
    <t>(коробка по 6 ампул)</t>
  </si>
  <si>
    <t>330037 18-135-74</t>
  </si>
  <si>
    <t>108,000</t>
  </si>
  <si>
    <t>99,85</t>
  </si>
  <si>
    <t>10 783,80</t>
  </si>
  <si>
    <t>131</t>
  </si>
  <si>
    <t xml:space="preserve">Стандарт-титр йод (кор. по 10 амп.) </t>
  </si>
  <si>
    <t>0,1Н</t>
  </si>
  <si>
    <t>2642-001-07500602-97</t>
  </si>
  <si>
    <t>112,71</t>
  </si>
  <si>
    <t>1 127,10</t>
  </si>
  <si>
    <t>132</t>
  </si>
  <si>
    <t xml:space="preserve">Стандарт-титр кислота азотная </t>
  </si>
  <si>
    <t>(кор. по 10 амп.) 0,1Н</t>
  </si>
  <si>
    <t>5 094,40</t>
  </si>
  <si>
    <t>133</t>
  </si>
  <si>
    <t xml:space="preserve">Стандарт-титр кислота щавелевая </t>
  </si>
  <si>
    <t>203,78</t>
  </si>
  <si>
    <t>6 113,40</t>
  </si>
  <si>
    <t>134</t>
  </si>
  <si>
    <t xml:space="preserve">Стандарт-титр кислота янтарная (кор. по 10 амп.) </t>
  </si>
  <si>
    <t>135</t>
  </si>
  <si>
    <t xml:space="preserve">Стандарт-титр магний сернокислый </t>
  </si>
  <si>
    <t>152,83</t>
  </si>
  <si>
    <t>1 528,30</t>
  </si>
  <si>
    <t>136</t>
  </si>
  <si>
    <t xml:space="preserve">Стандарт-титр натрий едкий </t>
  </si>
  <si>
    <t>112,33</t>
  </si>
  <si>
    <t>1 123,30</t>
  </si>
  <si>
    <t>137</t>
  </si>
  <si>
    <t xml:space="preserve">Стандарт-титр натрий углекислый безводный (кор. по 10 амп.) </t>
  </si>
  <si>
    <t>64,62</t>
  </si>
  <si>
    <t>646,20</t>
  </si>
  <si>
    <t>138</t>
  </si>
  <si>
    <t xml:space="preserve">Стандарт-титр натрий хлористый (кор. по 10 амп.) </t>
  </si>
  <si>
    <t>24,99</t>
  </si>
  <si>
    <t>999,60</t>
  </si>
  <si>
    <t>139</t>
  </si>
  <si>
    <t xml:space="preserve">Стандарт-титр перманганат калия (кор. по 10 амп.) </t>
  </si>
  <si>
    <t>17,94</t>
  </si>
  <si>
    <t>179,40</t>
  </si>
  <si>
    <t>140</t>
  </si>
  <si>
    <t xml:space="preserve">Стандарт-титр раствор кислоты соляной фиксан </t>
  </si>
  <si>
    <t>0,1 Н (в кор.по 10 ампул)</t>
  </si>
  <si>
    <t>609-2540-88</t>
  </si>
  <si>
    <t>499,80</t>
  </si>
  <si>
    <t>141</t>
  </si>
  <si>
    <t xml:space="preserve">Стандарт-титр Трилон Б </t>
  </si>
  <si>
    <t>2 995,50</t>
  </si>
  <si>
    <t>142</t>
  </si>
  <si>
    <t xml:space="preserve">Сульфат железа(II) 7 водн. </t>
  </si>
  <si>
    <t>9485-74</t>
  </si>
  <si>
    <t>956,96</t>
  </si>
  <si>
    <t>95,70</t>
  </si>
  <si>
    <t>143</t>
  </si>
  <si>
    <t xml:space="preserve">Толуол </t>
  </si>
  <si>
    <t>ТУ2631-020-44493179-98 с изм.1,2</t>
  </si>
  <si>
    <t>10,320</t>
  </si>
  <si>
    <t>306,68</t>
  </si>
  <si>
    <t>3 164,94</t>
  </si>
  <si>
    <t>144</t>
  </si>
  <si>
    <t xml:space="preserve">Углерод четыреххлористый </t>
  </si>
  <si>
    <t>для ЭВС 2</t>
  </si>
  <si>
    <t>2631-027-444931,79-98</t>
  </si>
  <si>
    <t>80,000</t>
  </si>
  <si>
    <t>57 393,60</t>
  </si>
  <si>
    <t>145</t>
  </si>
  <si>
    <t xml:space="preserve">Фильтр бумажный беззольный белая лента  </t>
  </si>
  <si>
    <t>диам.12,5</t>
  </si>
  <si>
    <t>6-09-1706-82</t>
  </si>
  <si>
    <t>пачка</t>
  </si>
  <si>
    <t>73,74</t>
  </si>
  <si>
    <t>737,40</t>
  </si>
  <si>
    <t>146</t>
  </si>
  <si>
    <t>диам.15,0</t>
  </si>
  <si>
    <t>112,16</t>
  </si>
  <si>
    <t>1 121,60</t>
  </si>
  <si>
    <t>147</t>
  </si>
  <si>
    <t>диам.5,0</t>
  </si>
  <si>
    <t>54,24</t>
  </si>
  <si>
    <t>271,20</t>
  </si>
  <si>
    <t>148</t>
  </si>
  <si>
    <t>диам.7,0</t>
  </si>
  <si>
    <t>813,60</t>
  </si>
  <si>
    <t>149</t>
  </si>
  <si>
    <t xml:space="preserve">Фильтр бумажный беззольный красная лента  </t>
  </si>
  <si>
    <t>6-09016 78-77</t>
  </si>
  <si>
    <t>81,32</t>
  </si>
  <si>
    <t>1 219,80</t>
  </si>
  <si>
    <t>150</t>
  </si>
  <si>
    <t>диам.9,0</t>
  </si>
  <si>
    <t>60,98</t>
  </si>
  <si>
    <t>609,80</t>
  </si>
  <si>
    <t>151</t>
  </si>
  <si>
    <t xml:space="preserve">Фильтр бумажный беззольный синяя лента  </t>
  </si>
  <si>
    <t>6-09-1678-82</t>
  </si>
  <si>
    <t>122,27</t>
  </si>
  <si>
    <t>1 222,70</t>
  </si>
  <si>
    <t>152</t>
  </si>
  <si>
    <t>диам.18,0</t>
  </si>
  <si>
    <t>6-09-01706-82</t>
  </si>
  <si>
    <t>143,48</t>
  </si>
  <si>
    <t>4 304,40</t>
  </si>
  <si>
    <t>153</t>
  </si>
  <si>
    <t>55,30</t>
  </si>
  <si>
    <t>1 106,00</t>
  </si>
  <si>
    <t>154</t>
  </si>
  <si>
    <t xml:space="preserve">Фильтр бумажный беззольный черная лента  </t>
  </si>
  <si>
    <t>6-0901706-82</t>
  </si>
  <si>
    <t>813,20</t>
  </si>
  <si>
    <t>155</t>
  </si>
  <si>
    <t>156</t>
  </si>
  <si>
    <t xml:space="preserve">Фильтр мембранный (основной)  </t>
  </si>
  <si>
    <t>RA 1,2нм 47мм White Gridded RAWG поры-1,2мкм, диаметр 47мм расчерчены клеткиCAT: RAWG04700 LOT: H3EN29557</t>
  </si>
  <si>
    <t>упаковка 100шт.</t>
  </si>
  <si>
    <t>25 658,38</t>
  </si>
  <si>
    <t>157</t>
  </si>
  <si>
    <t xml:space="preserve">Фильтр мембранный прибора ПВФ МФАС-ОС-2 </t>
  </si>
  <si>
    <t xml:space="preserve">диам.пор.0,45 мкм, размер диска 35 мм) </t>
  </si>
  <si>
    <t>25336-82</t>
  </si>
  <si>
    <t>500,000</t>
  </si>
  <si>
    <t>55,50</t>
  </si>
  <si>
    <t>27 750,00</t>
  </si>
  <si>
    <t>158</t>
  </si>
  <si>
    <t xml:space="preserve">Формалин </t>
  </si>
  <si>
    <t>1625-89</t>
  </si>
  <si>
    <t>968,50</t>
  </si>
  <si>
    <t>484,25</t>
  </si>
  <si>
    <t>159</t>
  </si>
  <si>
    <t xml:space="preserve">Фуксин основной </t>
  </si>
  <si>
    <t>для МБЦ</t>
  </si>
  <si>
    <t>6-09-3804-82</t>
  </si>
  <si>
    <t>18 339,91</t>
  </si>
  <si>
    <t>458,50</t>
  </si>
  <si>
    <t>160</t>
  </si>
  <si>
    <t xml:space="preserve">Хлорамин Б </t>
  </si>
  <si>
    <t>техн</t>
  </si>
  <si>
    <t>9392-03100-00203306-97</t>
  </si>
  <si>
    <t>298,93</t>
  </si>
  <si>
    <t>896,79</t>
  </si>
  <si>
    <t>161</t>
  </si>
  <si>
    <t xml:space="preserve">Хлорид олова (II) 2 водный </t>
  </si>
  <si>
    <t>ГОСТ 36-78</t>
  </si>
  <si>
    <t>4 802,64</t>
  </si>
  <si>
    <t>960,53</t>
  </si>
  <si>
    <t>162</t>
  </si>
  <si>
    <t xml:space="preserve">Хлороформ </t>
  </si>
  <si>
    <t>2631-066-44493179-01</t>
  </si>
  <si>
    <t>163,10</t>
  </si>
  <si>
    <t>489,30</t>
  </si>
  <si>
    <t>Кол-во</t>
  </si>
  <si>
    <t>Ед.
изм.</t>
  </si>
  <si>
    <t xml:space="preserve">Перечень продукции: </t>
  </si>
  <si>
    <t>для нужд Филиала "Сургутская ГРЭС-2" ОАО "Э.ОН Россия" (628406, Тюменская обл., ХМАО-Югра, г.Сургут-6) в  2014г.</t>
  </si>
  <si>
    <t>Колба Кн-2-250-29/32 ТС  ГОСТ 25336-82</t>
  </si>
  <si>
    <t>Колба коническая исполнения 2 вместимостью 250мл с взаимозаменяемым конусом 29/32 из термически стойкого стекла ГОСТ 25336-82</t>
  </si>
  <si>
    <t>Детальное наименование</t>
  </si>
  <si>
    <t>Пипетка 1-2-2-1 ГОСТ 29228-91</t>
  </si>
  <si>
    <t>Пипетка 1-2-2-10 ГОСТ 29228-91</t>
  </si>
  <si>
    <t>Пипетка 1-2-1-1 ГОСТ 29228-91</t>
  </si>
  <si>
    <t>Пипетка 1-2-2-5 ГОСТ 29228-91</t>
  </si>
  <si>
    <t>Пипетка лабораторная тип 1 градуированная без установленного времени ожидания исполнения 2 с расширением класса точности 2 вместимостью 10мл ценой деления 0,1мл 1-2-2-10 ГОСТ 29228-91</t>
  </si>
  <si>
    <t>Пипетка лабораторная тип 1 градуированная без установленного времени ожидания исполнения 2 с расширением класса точности 2 вместимостью 1мл ценой деления 0,01мл 1-2-2-1 ГОСТ 29228-91</t>
  </si>
  <si>
    <t>Пипетка лабораторная тип 1 градуированная без установленного времени ожидания исполнения 2 с расширением класса точности 1 вместимостью 1мл ценой деления 0,01мл 1-2-1-1 ГОСТ 29228-91</t>
  </si>
  <si>
    <t>Пипетка лабораторная тип 1 градуированная без установленного времени ожидания исполнения 2 с расширением класса точности 2 вместимостью 5мл ценой деления 0,05мл 1-2-2-5</t>
  </si>
  <si>
    <t>Пипетка лабораторная тип 1 градуированная без установленного времени ожидания исполнения 2  класса точности 1 вместимостью 25мл ГОСТ 29227-91(ИСО 835.1-81) 29228-91</t>
  </si>
  <si>
    <t>Пипетка лабораторная тип 1 градуированная без установленного времени ожидания исполнения 2  класса точности 1 вместимостью 5мл ГОСТ 29227-91(ИСО 835.1-81) 29228-91</t>
  </si>
  <si>
    <t>Пипетка лабораторная тип 1 градуированная без установленного времени ожидания исполнения 2 с расширением класса точности 2 вместимостью 25мл ценой деления ?мл 1-2-2-25-? 29228-91</t>
  </si>
  <si>
    <t>Пипетка лабораторная тип 1 градуированная без установленного времени ожидания исполнения 2  класса точности 1 вместимостью 2мл ГОСТ 29227-91(ИСО 835.1-81)</t>
  </si>
  <si>
    <t>Пипетка 1-2-2-25 ГОСТ 29228-91</t>
  </si>
  <si>
    <t>Пипетка лабораторная тип 1 градуированная без установленного времени ожидания исполнения 2  класса точности 1 вместимостью 10мл ГОСТ 29227-91(ИСО 835.1-81)</t>
  </si>
  <si>
    <t>Пипетка 3990486 Fisher Scientific</t>
  </si>
  <si>
    <t>Пипетка мерная класса AS,тип 1, синяя градуировка, нулевая точка вверху, частичный слив, вместимостью 5см3, ценой деления 0,05см3, DIN EN ISO 835, Fisher Scientific арт. 3990486</t>
  </si>
  <si>
    <t>Пипетка 3990487 Fisher Scientific</t>
  </si>
  <si>
    <t>Пипетка мерная класса AS,тип 1, синяя градуировка, нулевая точка вверху, частичный слив, вместимостью 0,5см3, ценой деления 0,01см3, Fisher Scientific арт. 3990487</t>
  </si>
  <si>
    <t>Пипетка 6-00335 BLAUBRAND</t>
  </si>
  <si>
    <t>Пипетка мерная1-1-1-1-0,01 6-00335  BLAUBRAND</t>
  </si>
  <si>
    <t>Пипетка 6-00336 BLAUBRAND</t>
  </si>
  <si>
    <t>Пипетка мерная 1-1-1-10-0,01 6-00336 BLAUBRAND</t>
  </si>
  <si>
    <t>Пипетка 6-00337 BLAUBRAND</t>
  </si>
  <si>
    <t>Пипетка мерная 1-1-1-2-0,01 6-00337 BLAUBRAND</t>
  </si>
  <si>
    <t>Пипетка 6-00338 BLAUBRAND</t>
  </si>
  <si>
    <t>Пипетка мерная 1-1-1-5-0,05 6-00338 BLAUBRAND</t>
  </si>
  <si>
    <t>Тигель 8250240 Fisher Scientific</t>
  </si>
  <si>
    <t>Тигель лабораторный фарфоровый высокий глазированный с крышкой, 40мл, ф/высота 40/50мм,арт.8250240 Fisher Scientific</t>
  </si>
  <si>
    <t>Цилиндр лабораторный мерный стеклянный 6-00418 исполнения 1 вместимостью 100мл класса точности 1</t>
  </si>
  <si>
    <t>Цилиндр лабораторный мерный стеклянный 2-250-2 исполнения 2 с пришлифованной пробкой стеклянным основанием вместимостью 250мл класса точности 2</t>
  </si>
  <si>
    <t>Цилиндр лабораторный мерный стеклянный исполнения 1 вместимостью 50мл класса точности 1</t>
  </si>
  <si>
    <t>Воронка лабораторная стеклянная диаметром 100мм высотой 150мм из химически стойкого стекла</t>
  </si>
  <si>
    <t>Воронка делительная грушевидная ВД-3-250</t>
  </si>
  <si>
    <t>Воронка лабораторная стеклянная делительная типа ВД исполнения 1 вместимостью 250мл</t>
  </si>
  <si>
    <t>Воронка лабораторная типа ВК номинальной вместимостью 500мл из химически стойкого стекла группы ХС</t>
  </si>
  <si>
    <t>Сосуд 5-02841</t>
  </si>
  <si>
    <t>Сосуд стеклянный реакционный 5-02841 для определения антикоррозийных свойств турбинных масел</t>
  </si>
  <si>
    <t>Бюкс(стаканчик для взвешивания) низкий типа СН с конусом горловины 34/12 диаметром 32мм</t>
  </si>
  <si>
    <t>Бюкс(стаканчик для взвешивания) низкий типа СН с конусом горловины 45/13 диаметром 43мм</t>
  </si>
  <si>
    <t>Стакан лабораторный типа Н низкий исполнения 1 с носиком вместимостью 50мл полипропиленовый</t>
  </si>
  <si>
    <t>Стакан лабораторный полипропиленовый типа Н низкий исполнения 1 с носиком вместимостью 100мл</t>
  </si>
  <si>
    <t>Стакан лабораторный полипропиленовый типа Н низкий исполнения 1 с носиком вместимостью 250мл</t>
  </si>
  <si>
    <t>Шпатель 2-01139</t>
  </si>
  <si>
    <t>Шпатель-ложка аналитический нерж.сталь 235х4х25х18 Невалаб арт.2-01139</t>
  </si>
  <si>
    <t>Шпатель 2-01134</t>
  </si>
  <si>
    <t>Шпатель-ложка тип3 (микрошпатель) нерж.сталь 185х2х10х5 Невалаб арт.2-01134</t>
  </si>
  <si>
    <t>Клапан арт.38000132  Elementar</t>
  </si>
  <si>
    <t>Клапан дренажный артикул 38000132 Elementar для анализатора общего углерода Vario TOC</t>
  </si>
  <si>
    <t>Контроллер №38.00-0039 Elementar</t>
  </si>
  <si>
    <t>Контроллер потока №38.00-0039 Elementar к анализатору VarioTOC</t>
  </si>
  <si>
    <t>Салфетка GP200-M MAXX</t>
  </si>
  <si>
    <t>Салфетка техническая нетканная впитывающая GP200-M MAXX 41х51см с перфорационной линией 200 шт в боксе адсорбционная способность 166л</t>
  </si>
  <si>
    <t>Спринцовка резиновая для медицинских процедур №1 вместимостью 35мл</t>
  </si>
  <si>
    <t>Спринцовка для медицинских процедур типа Б с твердым наконечником №3 вместимостью 100мл</t>
  </si>
  <si>
    <t>Спринцовка №3 вместимостью 100мл</t>
  </si>
  <si>
    <t>Спринцовка  №1 вместимостью 35мл</t>
  </si>
  <si>
    <t>Виала 39532 Dionex</t>
  </si>
  <si>
    <t>Виала 39532 Dionex 5мл с плоской крышкой для AS40 и AS-DV(для ионохроматографической системы Dionex ISC2100)</t>
  </si>
  <si>
    <t>Крышка 5Е+06 Elementar Analysensysteme GmbH</t>
  </si>
  <si>
    <t>Крышка 5Е+06 Elementar Analysensysteme GmbH для виал для анализатора VarioTOC 100 штук в упаковке</t>
  </si>
  <si>
    <t>уп</t>
  </si>
  <si>
    <t>Пипетка лабораторная тип 1 градуированная без установленного времени ожидания исполнения 2 с расширением класса точности 2 вместимостью 1мл ценой деления 0,01мл 1-2-2-1</t>
  </si>
  <si>
    <t>Пипетка лабораторная тип 1 градуированная без установленного времени ожидания исполнения 2 с расширением класса точности 1 вместимостью 1мл ценой деления 0,01мл 1-2-1-1</t>
  </si>
  <si>
    <t>Пипетка лабораторная тип 1 градуированная без установленного времени ожидания исполнения 2 с расширением класса точности 2 вместимостью 25мл ценой деления ? мл 1-2-2-25</t>
  </si>
  <si>
    <t>Компакт-Бюретка 3146258</t>
  </si>
  <si>
    <t>Компакт-Бюретка  исполнения Silberbrand AR-Glas со съемным PTFE-краном класс B, градуировка и надпись черной краской, вместимостью 10 мл ценой деления 0,05мл точность 0,05мл длина 445 мм, арт 3146258 Fisher Scientific</t>
  </si>
  <si>
    <t>Компакт-Бюретка 3145138</t>
  </si>
  <si>
    <t>Компакт-Бюретка  исполнения Blaubrand Schott Duran со съемным PTFE-краном класс AS, градуировка и надпись синей краской, вместимостью 25 мл ценой деления 0,05мл точность 0,03мл длина 800 мм, арт 3145138 Fisher Scientific</t>
  </si>
  <si>
    <t>Бутыль 3454194 Fisher Scientific</t>
  </si>
  <si>
    <t>Бутыль лабораторная с узким горлом для химреактивов с навинчивающейся крышкой (тип D),квадратное сечение , цвет натуральный, 500 мл, ф горловины 17мм, 74/74/170мм, ПЭВП серии 310,  арт.3454194 Fisher Scientific, производитель KAUTEX</t>
  </si>
  <si>
    <t>Воронка лабораторная стеклянная делительная типа ВД исполнения 1 вместимостью 500мл</t>
  </si>
  <si>
    <t>Ложка 2-01106</t>
  </si>
  <si>
    <t>Ложка химическая нержавеющая сталь со шпателем 180х50х12х5,40х29мм Невалаб арт.2-01106</t>
  </si>
  <si>
    <t>Банка Pyrex 100мл кат.№5-00359 Невалаб</t>
  </si>
  <si>
    <t>Банка светлая с винтовой крышкой (140С) стеклянная Pyrex с градуировкой вместимостью 100мл кат.№5-00359 Невалаб</t>
  </si>
  <si>
    <t>Банка Pyrex 250мл кат.№5-00879 Невалаб</t>
  </si>
  <si>
    <t>Банка светлая с винтовой крышкой (140С) стеклянная Pyrex с градуировкой вместимостью 250мл кат.№5-00879 Невалаб</t>
  </si>
  <si>
    <t>Банка Pyrex 500мл кат.№5-06063 Невалаб</t>
  </si>
  <si>
    <t>Банка светлая с винтовой крышкой (140С) стеклянная Pyrex с градуировкой вместимостью 500мл кат.№5-06063 Невалаб</t>
  </si>
  <si>
    <t>Картриджи для фильтров блока химмойки PD 5-40 US Filter</t>
  </si>
  <si>
    <t>Картриджи для фильтров блока химмойки PD-5-40 US Filter фильтрующий элемент с фильтрующей способностью 5 мкм.</t>
  </si>
  <si>
    <t>Волокно арт.22131365 Elementar</t>
  </si>
  <si>
    <t>Волокно типа Silver wool артикул 22131365 Elementar 50г для анализатора общего углерода Vario TOC</t>
  </si>
  <si>
    <t>Насос арт.38.00-0139 Elementar</t>
  </si>
  <si>
    <t>Насос кислотный артикул 38.00-0139 Elementar для комплекта модернизации для Vario TOC</t>
  </si>
  <si>
    <t>Игла 2-54563 Elementar Analysensysteme GmbH</t>
  </si>
  <si>
    <t>Игла отбора пробы в сборе 2-54563 Elementar Analysensysteme GmbH</t>
  </si>
  <si>
    <t>Секундомер механический СОПпр-2а-2-010 Агат 1-кнопочный,с противоударным устройством 60-ти секундную шкалу с ценой деления 0,2 с и 30-ти минутный счетчик с ценой деления 1мин</t>
  </si>
  <si>
    <t>Пипетка 1-2-1-5 ГОСТ 29227-91</t>
  </si>
  <si>
    <t>Пипетка 1-2-1-25 ГОСТ 29228-91</t>
  </si>
  <si>
    <t>Пипетка 1-2-1-2 ГОСТ 29227-91</t>
  </si>
  <si>
    <t>Пипетка 1-2-1-10 ГОСТ 29227-91</t>
  </si>
  <si>
    <t>Цилиндр 6-00418 1-100-1 ГОСТ 1770-74</t>
  </si>
  <si>
    <t>Цилиндр 2-250-2 ГОСТ 1770-74</t>
  </si>
  <si>
    <t>Цилиндр 1-50-1 ГОСТ 1770-74</t>
  </si>
  <si>
    <t>Воронка В-100-150 ХС ГОСТ 25336-82</t>
  </si>
  <si>
    <t>Воронка ВД-3-250 ГОСТ 25336-82</t>
  </si>
  <si>
    <t>Воронка ВД-1-250 ГОСТ 25336-82</t>
  </si>
  <si>
    <t>Воронка ВК-500 ХС ГОСТ 25336-82</t>
  </si>
  <si>
    <t>Бюкс СН-34/12 ГОСТ 25336-82</t>
  </si>
  <si>
    <t>Бюкс СН-45/13 ГОСТ 25336-82</t>
  </si>
  <si>
    <t>Стакан Н-1-50 ПП 
ТУ 229-018-23050963-99</t>
  </si>
  <si>
    <t>Стакан Н-1-100 ПП
ТУ 229-018-23050963-99</t>
  </si>
  <si>
    <t>Стакан Н-1-250 ПП
ТУ 229-018-23050963-99</t>
  </si>
  <si>
    <t>Пипетка  1-2-2-25-? ГОСТ 29228-91</t>
  </si>
  <si>
    <t>Воронка лабораторная  ВД -  1 вместимостью 500мл ГОСТ 25336-82</t>
  </si>
  <si>
    <t>Секундомер СОПпр-2а-2-010 Агат
ТУ 25-1894.003-90</t>
  </si>
  <si>
    <t>Спринцовка №1 вместимостью 35мл</t>
  </si>
  <si>
    <t>К запросу предложений  № 18/14 от 22.01.2014г.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</si>
</sst>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horizontal="left"/>
    </xf>
    <xf numFmtId="0" fontId="1" fillId="0" borderId="0">
      <alignment horizontal="left"/>
    </xf>
  </cellStyleXfs>
  <cellXfs count="41">
    <xf numFmtId="0" fontId="0" fillId="0" borderId="0" xfId="0"/>
    <xf numFmtId="0" fontId="2" fillId="0" borderId="6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left" vertical="center" wrapText="1"/>
    </xf>
    <xf numFmtId="49" fontId="3" fillId="0" borderId="0" xfId="0" applyNumberFormat="1" applyFont="1"/>
    <xf numFmtId="0" fontId="0" fillId="0" borderId="0" xfId="0" applyFont="1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49" fontId="9" fillId="0" borderId="0" xfId="0" applyNumberFormat="1" applyFont="1"/>
    <xf numFmtId="0" fontId="5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8" fillId="0" borderId="11" xfId="1" applyFont="1" applyFill="1" applyBorder="1" applyAlignment="1">
      <alignment horizontal="right" vertical="center" wrapText="1"/>
    </xf>
    <xf numFmtId="0" fontId="8" fillId="0" borderId="8" xfId="1" applyFont="1" applyFill="1" applyBorder="1" applyAlignment="1">
      <alignment horizontal="left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right" vertical="center" wrapText="1"/>
    </xf>
    <xf numFmtId="49" fontId="8" fillId="0" borderId="10" xfId="1" applyNumberFormat="1" applyFont="1" applyFill="1" applyBorder="1" applyAlignment="1">
      <alignment horizontal="right" vertical="center" wrapText="1"/>
    </xf>
    <xf numFmtId="164" fontId="8" fillId="0" borderId="10" xfId="1" applyNumberFormat="1" applyFont="1" applyFill="1" applyBorder="1" applyAlignment="1">
      <alignment horizontal="right" vertical="center" wrapText="1"/>
    </xf>
    <xf numFmtId="0" fontId="8" fillId="0" borderId="15" xfId="1" applyFont="1" applyFill="1" applyBorder="1" applyAlignment="1">
      <alignment horizontal="right" vertical="center" wrapText="1"/>
    </xf>
    <xf numFmtId="0" fontId="8" fillId="0" borderId="16" xfId="1" applyFont="1" applyFill="1" applyBorder="1" applyAlignment="1">
      <alignment horizontal="left" vertical="center" wrapText="1"/>
    </xf>
    <xf numFmtId="0" fontId="8" fillId="0" borderId="16" xfId="1" applyFont="1" applyFill="1" applyBorder="1" applyAlignment="1">
      <alignment horizontal="center" vertical="center" wrapText="1"/>
    </xf>
    <xf numFmtId="49" fontId="8" fillId="0" borderId="12" xfId="1" applyNumberFormat="1" applyFont="1" applyFill="1" applyBorder="1" applyAlignment="1">
      <alignment horizontal="righ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/>
    </xf>
    <xf numFmtId="49" fontId="7" fillId="0" borderId="13" xfId="1" applyNumberFormat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center" vertical="center" wrapText="1"/>
    </xf>
    <xf numFmtId="49" fontId="7" fillId="0" borderId="14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0" xfId="0" applyFont="1" applyAlignment="1"/>
    <xf numFmtId="0" fontId="7" fillId="0" borderId="2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</cellXfs>
  <cellStyles count="3">
    <cellStyle name="Обычный" xfId="0" builtinId="0"/>
    <cellStyle name="Обычный_Лист1" xfId="1"/>
    <cellStyle name="Обычный_Лист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topLeftCell="A64" workbookViewId="0">
      <selection activeCell="C3" sqref="C3"/>
    </sheetView>
  </sheetViews>
  <sheetFormatPr defaultRowHeight="15" x14ac:dyDescent="0.25"/>
  <cols>
    <col min="1" max="1" width="5.85546875" customWidth="1"/>
    <col min="2" max="2" width="31.42578125" customWidth="1"/>
    <col min="3" max="3" width="67.140625" customWidth="1"/>
    <col min="4" max="4" width="6.5703125" style="6" customWidth="1"/>
    <col min="5" max="5" width="7.85546875" style="4" customWidth="1"/>
    <col min="6" max="6" width="12.42578125" customWidth="1"/>
  </cols>
  <sheetData>
    <row r="1" spans="1:5" x14ac:dyDescent="0.25">
      <c r="A1" s="29" t="s">
        <v>53</v>
      </c>
      <c r="B1" s="29"/>
      <c r="C1" s="29"/>
      <c r="D1" s="29"/>
      <c r="E1" s="29"/>
    </row>
    <row r="2" spans="1:5" s="8" customFormat="1" x14ac:dyDescent="0.25">
      <c r="A2" s="36" t="s">
        <v>940</v>
      </c>
      <c r="B2" s="36"/>
      <c r="C2" s="36"/>
      <c r="D2" s="36"/>
      <c r="E2" s="36"/>
    </row>
    <row r="3" spans="1:5" s="7" customFormat="1" x14ac:dyDescent="0.25">
      <c r="A3" s="9" t="s">
        <v>827</v>
      </c>
      <c r="B3" s="9"/>
      <c r="C3" s="9"/>
      <c r="D3" s="10"/>
      <c r="E3" s="9"/>
    </row>
    <row r="4" spans="1:5" s="7" customFormat="1" x14ac:dyDescent="0.25">
      <c r="A4" s="40" t="s">
        <v>828</v>
      </c>
      <c r="B4" s="40"/>
      <c r="C4" s="40"/>
      <c r="D4" s="40"/>
      <c r="E4" s="40"/>
    </row>
    <row r="5" spans="1:5" ht="15.75" thickBot="1" x14ac:dyDescent="0.3">
      <c r="A5" s="11"/>
      <c r="B5" s="11"/>
      <c r="C5" s="11"/>
      <c r="D5" s="12"/>
      <c r="E5" s="13"/>
    </row>
    <row r="6" spans="1:5" x14ac:dyDescent="0.25">
      <c r="A6" s="37" t="s">
        <v>0</v>
      </c>
      <c r="B6" s="33" t="s">
        <v>1</v>
      </c>
      <c r="C6" s="33" t="s">
        <v>831</v>
      </c>
      <c r="D6" s="33" t="s">
        <v>826</v>
      </c>
      <c r="E6" s="30" t="s">
        <v>825</v>
      </c>
    </row>
    <row r="7" spans="1:5" ht="27" customHeight="1" x14ac:dyDescent="0.25">
      <c r="A7" s="38"/>
      <c r="B7" s="34"/>
      <c r="C7" s="34"/>
      <c r="D7" s="34"/>
      <c r="E7" s="31"/>
    </row>
    <row r="8" spans="1:5" ht="15.75" thickBot="1" x14ac:dyDescent="0.3">
      <c r="A8" s="39"/>
      <c r="B8" s="35"/>
      <c r="C8" s="35"/>
      <c r="D8" s="35"/>
      <c r="E8" s="32"/>
    </row>
    <row r="9" spans="1:5" s="5" customFormat="1" ht="38.25" x14ac:dyDescent="0.25">
      <c r="A9" s="16">
        <v>1</v>
      </c>
      <c r="B9" s="17" t="s">
        <v>829</v>
      </c>
      <c r="C9" s="17" t="s">
        <v>830</v>
      </c>
      <c r="D9" s="18" t="s">
        <v>59</v>
      </c>
      <c r="E9" s="20" t="s">
        <v>34</v>
      </c>
    </row>
    <row r="10" spans="1:5" s="5" customFormat="1" ht="38.25" x14ac:dyDescent="0.25">
      <c r="A10" s="19">
        <v>2</v>
      </c>
      <c r="B10" s="17" t="s">
        <v>832</v>
      </c>
      <c r="C10" s="17" t="s">
        <v>837</v>
      </c>
      <c r="D10" s="18" t="s">
        <v>59</v>
      </c>
      <c r="E10" s="20" t="s">
        <v>24</v>
      </c>
    </row>
    <row r="11" spans="1:5" s="5" customFormat="1" ht="38.25" x14ac:dyDescent="0.25">
      <c r="A11" s="16">
        <v>3</v>
      </c>
      <c r="B11" s="17" t="s">
        <v>833</v>
      </c>
      <c r="C11" s="17" t="s">
        <v>836</v>
      </c>
      <c r="D11" s="18" t="s">
        <v>59</v>
      </c>
      <c r="E11" s="20" t="s">
        <v>291</v>
      </c>
    </row>
    <row r="12" spans="1:5" s="5" customFormat="1" ht="38.25" x14ac:dyDescent="0.25">
      <c r="A12" s="19">
        <v>4</v>
      </c>
      <c r="B12" s="17" t="s">
        <v>834</v>
      </c>
      <c r="C12" s="17" t="s">
        <v>838</v>
      </c>
      <c r="D12" s="18" t="s">
        <v>59</v>
      </c>
      <c r="E12" s="20" t="s">
        <v>14</v>
      </c>
    </row>
    <row r="13" spans="1:5" s="5" customFormat="1" ht="38.25" x14ac:dyDescent="0.25">
      <c r="A13" s="16">
        <v>5</v>
      </c>
      <c r="B13" s="17" t="s">
        <v>835</v>
      </c>
      <c r="C13" s="17" t="s">
        <v>839</v>
      </c>
      <c r="D13" s="18" t="s">
        <v>59</v>
      </c>
      <c r="E13" s="20" t="s">
        <v>29</v>
      </c>
    </row>
    <row r="14" spans="1:5" s="15" customFormat="1" ht="38.25" x14ac:dyDescent="0.25">
      <c r="A14" s="19">
        <v>6</v>
      </c>
      <c r="B14" s="17" t="s">
        <v>844</v>
      </c>
      <c r="C14" s="17" t="s">
        <v>842</v>
      </c>
      <c r="D14" s="18" t="s">
        <v>59</v>
      </c>
      <c r="E14" s="20" t="s">
        <v>44</v>
      </c>
    </row>
    <row r="15" spans="1:5" s="5" customFormat="1" ht="38.25" x14ac:dyDescent="0.25">
      <c r="A15" s="16">
        <v>7</v>
      </c>
      <c r="B15" s="17" t="s">
        <v>920</v>
      </c>
      <c r="C15" s="17" t="s">
        <v>841</v>
      </c>
      <c r="D15" s="18" t="s">
        <v>59</v>
      </c>
      <c r="E15" s="20" t="s">
        <v>29</v>
      </c>
    </row>
    <row r="16" spans="1:5" s="5" customFormat="1" ht="38.25" x14ac:dyDescent="0.25">
      <c r="A16" s="19">
        <v>8</v>
      </c>
      <c r="B16" s="17" t="s">
        <v>921</v>
      </c>
      <c r="C16" s="17" t="s">
        <v>840</v>
      </c>
      <c r="D16" s="18" t="s">
        <v>59</v>
      </c>
      <c r="E16" s="20" t="s">
        <v>14</v>
      </c>
    </row>
    <row r="17" spans="1:5" s="5" customFormat="1" ht="38.25" x14ac:dyDescent="0.25">
      <c r="A17" s="16">
        <v>9</v>
      </c>
      <c r="B17" s="17" t="s">
        <v>922</v>
      </c>
      <c r="C17" s="17" t="s">
        <v>843</v>
      </c>
      <c r="D17" s="18" t="s">
        <v>59</v>
      </c>
      <c r="E17" s="20" t="s">
        <v>24</v>
      </c>
    </row>
    <row r="18" spans="1:5" s="5" customFormat="1" ht="38.25" x14ac:dyDescent="0.25">
      <c r="A18" s="19">
        <v>10</v>
      </c>
      <c r="B18" s="17" t="s">
        <v>923</v>
      </c>
      <c r="C18" s="17" t="s">
        <v>845</v>
      </c>
      <c r="D18" s="18" t="s">
        <v>59</v>
      </c>
      <c r="E18" s="20" t="s">
        <v>24</v>
      </c>
    </row>
    <row r="19" spans="1:5" s="5" customFormat="1" ht="39" customHeight="1" x14ac:dyDescent="0.25">
      <c r="A19" s="16">
        <v>11</v>
      </c>
      <c r="B19" s="17" t="s">
        <v>846</v>
      </c>
      <c r="C19" s="17" t="s">
        <v>847</v>
      </c>
      <c r="D19" s="18" t="s">
        <v>59</v>
      </c>
      <c r="E19" s="21">
        <v>10</v>
      </c>
    </row>
    <row r="20" spans="1:5" s="5" customFormat="1" ht="38.25" x14ac:dyDescent="0.25">
      <c r="A20" s="19">
        <v>12</v>
      </c>
      <c r="B20" s="17" t="s">
        <v>848</v>
      </c>
      <c r="C20" s="17" t="s">
        <v>849</v>
      </c>
      <c r="D20" s="18" t="s">
        <v>59</v>
      </c>
      <c r="E20" s="20" t="s">
        <v>14</v>
      </c>
    </row>
    <row r="21" spans="1:5" s="5" customFormat="1" x14ac:dyDescent="0.25">
      <c r="A21" s="16">
        <v>13</v>
      </c>
      <c r="B21" s="17" t="s">
        <v>850</v>
      </c>
      <c r="C21" s="17" t="s">
        <v>851</v>
      </c>
      <c r="D21" s="18" t="s">
        <v>59</v>
      </c>
      <c r="E21" s="20" t="s">
        <v>14</v>
      </c>
    </row>
    <row r="22" spans="1:5" s="5" customFormat="1" x14ac:dyDescent="0.25">
      <c r="A22" s="19">
        <v>14</v>
      </c>
      <c r="B22" s="17" t="s">
        <v>852</v>
      </c>
      <c r="C22" s="17" t="s">
        <v>853</v>
      </c>
      <c r="D22" s="18" t="s">
        <v>59</v>
      </c>
      <c r="E22" s="20" t="s">
        <v>14</v>
      </c>
    </row>
    <row r="23" spans="1:5" s="5" customFormat="1" x14ac:dyDescent="0.25">
      <c r="A23" s="16">
        <v>15</v>
      </c>
      <c r="B23" s="17" t="s">
        <v>854</v>
      </c>
      <c r="C23" s="17" t="s">
        <v>855</v>
      </c>
      <c r="D23" s="18" t="s">
        <v>59</v>
      </c>
      <c r="E23" s="20" t="s">
        <v>14</v>
      </c>
    </row>
    <row r="24" spans="1:5" s="5" customFormat="1" ht="35.25" customHeight="1" x14ac:dyDescent="0.25">
      <c r="A24" s="19">
        <v>16</v>
      </c>
      <c r="B24" s="17" t="s">
        <v>856</v>
      </c>
      <c r="C24" s="17" t="s">
        <v>857</v>
      </c>
      <c r="D24" s="18" t="s">
        <v>59</v>
      </c>
      <c r="E24" s="20" t="s">
        <v>14</v>
      </c>
    </row>
    <row r="25" spans="1:5" s="5" customFormat="1" ht="25.5" x14ac:dyDescent="0.25">
      <c r="A25" s="16">
        <v>17</v>
      </c>
      <c r="B25" s="17" t="s">
        <v>858</v>
      </c>
      <c r="C25" s="17" t="s">
        <v>859</v>
      </c>
      <c r="D25" s="18" t="s">
        <v>59</v>
      </c>
      <c r="E25" s="20" t="s">
        <v>14</v>
      </c>
    </row>
    <row r="26" spans="1:5" s="15" customFormat="1" ht="25.5" x14ac:dyDescent="0.25">
      <c r="A26" s="19">
        <v>18</v>
      </c>
      <c r="B26" s="17" t="s">
        <v>924</v>
      </c>
      <c r="C26" s="17" t="s">
        <v>860</v>
      </c>
      <c r="D26" s="18" t="s">
        <v>59</v>
      </c>
      <c r="E26" s="20" t="s">
        <v>271</v>
      </c>
    </row>
    <row r="27" spans="1:5" s="5" customFormat="1" ht="38.25" x14ac:dyDescent="0.25">
      <c r="A27" s="16">
        <v>19</v>
      </c>
      <c r="B27" s="17" t="s">
        <v>925</v>
      </c>
      <c r="C27" s="17" t="s">
        <v>861</v>
      </c>
      <c r="D27" s="18" t="s">
        <v>59</v>
      </c>
      <c r="E27" s="20" t="s">
        <v>14</v>
      </c>
    </row>
    <row r="28" spans="1:5" s="5" customFormat="1" ht="25.5" x14ac:dyDescent="0.25">
      <c r="A28" s="19">
        <v>20</v>
      </c>
      <c r="B28" s="17" t="s">
        <v>926</v>
      </c>
      <c r="C28" s="17" t="s">
        <v>862</v>
      </c>
      <c r="D28" s="18" t="s">
        <v>59</v>
      </c>
      <c r="E28" s="20" t="s">
        <v>24</v>
      </c>
    </row>
    <row r="29" spans="1:5" s="5" customFormat="1" ht="25.5" x14ac:dyDescent="0.25">
      <c r="A29" s="16">
        <v>21</v>
      </c>
      <c r="B29" s="17" t="s">
        <v>927</v>
      </c>
      <c r="C29" s="17" t="s">
        <v>863</v>
      </c>
      <c r="D29" s="18" t="s">
        <v>59</v>
      </c>
      <c r="E29" s="20" t="s">
        <v>14</v>
      </c>
    </row>
    <row r="30" spans="1:5" s="5" customFormat="1" x14ac:dyDescent="0.25">
      <c r="A30" s="19">
        <v>22</v>
      </c>
      <c r="B30" s="17" t="s">
        <v>928</v>
      </c>
      <c r="C30" s="17" t="s">
        <v>864</v>
      </c>
      <c r="D30" s="18" t="s">
        <v>59</v>
      </c>
      <c r="E30" s="20" t="s">
        <v>14</v>
      </c>
    </row>
    <row r="31" spans="1:5" s="5" customFormat="1" ht="25.5" x14ac:dyDescent="0.25">
      <c r="A31" s="16">
        <v>23</v>
      </c>
      <c r="B31" s="17" t="s">
        <v>929</v>
      </c>
      <c r="C31" s="17" t="s">
        <v>865</v>
      </c>
      <c r="D31" s="18" t="s">
        <v>59</v>
      </c>
      <c r="E31" s="20" t="s">
        <v>9</v>
      </c>
    </row>
    <row r="32" spans="1:5" s="5" customFormat="1" ht="25.5" x14ac:dyDescent="0.25">
      <c r="A32" s="19">
        <v>24</v>
      </c>
      <c r="B32" s="17" t="s">
        <v>930</v>
      </c>
      <c r="C32" s="17" t="s">
        <v>866</v>
      </c>
      <c r="D32" s="18" t="s">
        <v>59</v>
      </c>
      <c r="E32" s="20" t="s">
        <v>14</v>
      </c>
    </row>
    <row r="33" spans="1:6" s="5" customFormat="1" ht="25.5" x14ac:dyDescent="0.25">
      <c r="A33" s="16">
        <v>25</v>
      </c>
      <c r="B33" s="17" t="s">
        <v>867</v>
      </c>
      <c r="C33" s="17" t="s">
        <v>868</v>
      </c>
      <c r="D33" s="18" t="s">
        <v>59</v>
      </c>
      <c r="E33" s="20" t="s">
        <v>24</v>
      </c>
    </row>
    <row r="34" spans="1:6" s="5" customFormat="1" ht="25.5" x14ac:dyDescent="0.25">
      <c r="A34" s="19">
        <v>26</v>
      </c>
      <c r="B34" s="17" t="s">
        <v>931</v>
      </c>
      <c r="C34" s="17" t="s">
        <v>869</v>
      </c>
      <c r="D34" s="18" t="s">
        <v>59</v>
      </c>
      <c r="E34" s="20" t="s">
        <v>24</v>
      </c>
      <c r="F34" s="14"/>
    </row>
    <row r="35" spans="1:6" s="5" customFormat="1" ht="25.5" x14ac:dyDescent="0.25">
      <c r="A35" s="16">
        <v>27</v>
      </c>
      <c r="B35" s="17" t="s">
        <v>932</v>
      </c>
      <c r="C35" s="17" t="s">
        <v>870</v>
      </c>
      <c r="D35" s="18" t="s">
        <v>59</v>
      </c>
      <c r="E35" s="20" t="s">
        <v>14</v>
      </c>
      <c r="F35" s="14"/>
    </row>
    <row r="36" spans="1:6" s="5" customFormat="1" ht="25.5" x14ac:dyDescent="0.25">
      <c r="A36" s="19">
        <v>28</v>
      </c>
      <c r="B36" s="17" t="s">
        <v>933</v>
      </c>
      <c r="C36" s="17" t="s">
        <v>871</v>
      </c>
      <c r="D36" s="18" t="s">
        <v>59</v>
      </c>
      <c r="E36" s="20" t="s">
        <v>14</v>
      </c>
      <c r="F36" s="14"/>
    </row>
    <row r="37" spans="1:6" s="5" customFormat="1" ht="25.5" x14ac:dyDescent="0.25">
      <c r="A37" s="16">
        <v>29</v>
      </c>
      <c r="B37" s="17" t="s">
        <v>934</v>
      </c>
      <c r="C37" s="17" t="s">
        <v>872</v>
      </c>
      <c r="D37" s="18" t="s">
        <v>59</v>
      </c>
      <c r="E37" s="20" t="s">
        <v>14</v>
      </c>
    </row>
    <row r="38" spans="1:6" s="5" customFormat="1" ht="25.5" x14ac:dyDescent="0.25">
      <c r="A38" s="19">
        <v>30</v>
      </c>
      <c r="B38" s="17" t="s">
        <v>935</v>
      </c>
      <c r="C38" s="17" t="s">
        <v>873</v>
      </c>
      <c r="D38" s="18" t="s">
        <v>59</v>
      </c>
      <c r="E38" s="20" t="s">
        <v>14</v>
      </c>
    </row>
    <row r="39" spans="1:6" s="5" customFormat="1" ht="25.5" x14ac:dyDescent="0.25">
      <c r="A39" s="16">
        <v>31</v>
      </c>
      <c r="B39" s="17" t="s">
        <v>874</v>
      </c>
      <c r="C39" s="17" t="s">
        <v>875</v>
      </c>
      <c r="D39" s="18" t="s">
        <v>59</v>
      </c>
      <c r="E39" s="20" t="s">
        <v>9</v>
      </c>
    </row>
    <row r="40" spans="1:6" s="5" customFormat="1" ht="25.5" x14ac:dyDescent="0.25">
      <c r="A40" s="19">
        <v>32</v>
      </c>
      <c r="B40" s="17" t="s">
        <v>876</v>
      </c>
      <c r="C40" s="17" t="s">
        <v>877</v>
      </c>
      <c r="D40" s="18" t="s">
        <v>59</v>
      </c>
      <c r="E40" s="20" t="s">
        <v>9</v>
      </c>
    </row>
    <row r="41" spans="1:6" s="5" customFormat="1" ht="26.25" customHeight="1" x14ac:dyDescent="0.25">
      <c r="A41" s="16">
        <v>33</v>
      </c>
      <c r="B41" s="17" t="s">
        <v>878</v>
      </c>
      <c r="C41" s="17" t="s">
        <v>879</v>
      </c>
      <c r="D41" s="18" t="s">
        <v>59</v>
      </c>
      <c r="E41" s="20" t="s">
        <v>5</v>
      </c>
    </row>
    <row r="42" spans="1:6" s="5" customFormat="1" ht="25.5" x14ac:dyDescent="0.25">
      <c r="A42" s="19">
        <v>34</v>
      </c>
      <c r="B42" s="17" t="s">
        <v>880</v>
      </c>
      <c r="C42" s="17" t="s">
        <v>881</v>
      </c>
      <c r="D42" s="18" t="s">
        <v>59</v>
      </c>
      <c r="E42" s="20" t="s">
        <v>5</v>
      </c>
    </row>
    <row r="43" spans="1:6" s="5" customFormat="1" ht="38.25" x14ac:dyDescent="0.25">
      <c r="A43" s="16">
        <v>35</v>
      </c>
      <c r="B43" s="17" t="s">
        <v>882</v>
      </c>
      <c r="C43" s="17" t="s">
        <v>883</v>
      </c>
      <c r="D43" s="18" t="s">
        <v>59</v>
      </c>
      <c r="E43" s="20" t="s">
        <v>44</v>
      </c>
    </row>
    <row r="44" spans="1:6" s="5" customFormat="1" ht="25.5" x14ac:dyDescent="0.25">
      <c r="A44" s="19">
        <v>36</v>
      </c>
      <c r="B44" s="17" t="s">
        <v>887</v>
      </c>
      <c r="C44" s="17" t="s">
        <v>884</v>
      </c>
      <c r="D44" s="18" t="s">
        <v>59</v>
      </c>
      <c r="E44" s="20" t="s">
        <v>15</v>
      </c>
    </row>
    <row r="45" spans="1:6" s="5" customFormat="1" ht="25.5" x14ac:dyDescent="0.25">
      <c r="A45" s="16">
        <v>37</v>
      </c>
      <c r="B45" s="17" t="s">
        <v>886</v>
      </c>
      <c r="C45" s="17" t="s">
        <v>885</v>
      </c>
      <c r="D45" s="18" t="s">
        <v>59</v>
      </c>
      <c r="E45" s="20" t="s">
        <v>10</v>
      </c>
    </row>
    <row r="46" spans="1:6" s="5" customFormat="1" ht="25.5" x14ac:dyDescent="0.25">
      <c r="A46" s="19">
        <v>38</v>
      </c>
      <c r="B46" s="17" t="s">
        <v>888</v>
      </c>
      <c r="C46" s="17" t="s">
        <v>889</v>
      </c>
      <c r="D46" s="18" t="s">
        <v>892</v>
      </c>
      <c r="E46" s="20" t="s">
        <v>5</v>
      </c>
    </row>
    <row r="47" spans="1:6" s="5" customFormat="1" ht="25.5" x14ac:dyDescent="0.25">
      <c r="A47" s="16">
        <v>39</v>
      </c>
      <c r="B47" s="17" t="s">
        <v>890</v>
      </c>
      <c r="C47" s="17" t="s">
        <v>891</v>
      </c>
      <c r="D47" s="18" t="s">
        <v>892</v>
      </c>
      <c r="E47" s="20" t="s">
        <v>8</v>
      </c>
    </row>
    <row r="48" spans="1:6" s="5" customFormat="1" ht="38.25" x14ac:dyDescent="0.25">
      <c r="A48" s="19">
        <v>40</v>
      </c>
      <c r="B48" s="17" t="s">
        <v>832</v>
      </c>
      <c r="C48" s="17" t="s">
        <v>893</v>
      </c>
      <c r="D48" s="18" t="s">
        <v>59</v>
      </c>
      <c r="E48" s="20" t="s">
        <v>14</v>
      </c>
    </row>
    <row r="49" spans="1:5" s="5" customFormat="1" ht="38.25" x14ac:dyDescent="0.25">
      <c r="A49" s="16">
        <v>41</v>
      </c>
      <c r="B49" s="17" t="s">
        <v>834</v>
      </c>
      <c r="C49" s="17" t="s">
        <v>894</v>
      </c>
      <c r="D49" s="18" t="s">
        <v>59</v>
      </c>
      <c r="E49" s="20" t="s">
        <v>14</v>
      </c>
    </row>
    <row r="50" spans="1:5" s="15" customFormat="1" ht="38.25" x14ac:dyDescent="0.25">
      <c r="A50" s="19">
        <v>42</v>
      </c>
      <c r="B50" s="17" t="s">
        <v>936</v>
      </c>
      <c r="C50" s="17" t="s">
        <v>895</v>
      </c>
      <c r="D50" s="18" t="s">
        <v>59</v>
      </c>
      <c r="E50" s="20" t="s">
        <v>14</v>
      </c>
    </row>
    <row r="51" spans="1:5" s="5" customFormat="1" ht="38.25" x14ac:dyDescent="0.25">
      <c r="A51" s="16">
        <v>43</v>
      </c>
      <c r="B51" s="17" t="s">
        <v>923</v>
      </c>
      <c r="C51" s="17" t="s">
        <v>845</v>
      </c>
      <c r="D51" s="18" t="s">
        <v>59</v>
      </c>
      <c r="E51" s="20" t="s">
        <v>9</v>
      </c>
    </row>
    <row r="52" spans="1:5" s="5" customFormat="1" ht="51" x14ac:dyDescent="0.25">
      <c r="A52" s="19">
        <v>44</v>
      </c>
      <c r="B52" s="17" t="s">
        <v>896</v>
      </c>
      <c r="C52" s="17" t="s">
        <v>897</v>
      </c>
      <c r="D52" s="18" t="s">
        <v>59</v>
      </c>
      <c r="E52" s="20" t="s">
        <v>9</v>
      </c>
    </row>
    <row r="53" spans="1:5" s="5" customFormat="1" ht="51" x14ac:dyDescent="0.25">
      <c r="A53" s="16">
        <v>45</v>
      </c>
      <c r="B53" s="17" t="s">
        <v>898</v>
      </c>
      <c r="C53" s="17" t="s">
        <v>899</v>
      </c>
      <c r="D53" s="18" t="s">
        <v>59</v>
      </c>
      <c r="E53" s="20" t="s">
        <v>9</v>
      </c>
    </row>
    <row r="54" spans="1:5" s="5" customFormat="1" ht="51" x14ac:dyDescent="0.25">
      <c r="A54" s="19">
        <v>46</v>
      </c>
      <c r="B54" s="17" t="s">
        <v>900</v>
      </c>
      <c r="C54" s="17" t="s">
        <v>901</v>
      </c>
      <c r="D54" s="18" t="s">
        <v>59</v>
      </c>
      <c r="E54" s="20" t="s">
        <v>12</v>
      </c>
    </row>
    <row r="55" spans="1:5" s="5" customFormat="1" ht="38.25" x14ac:dyDescent="0.25">
      <c r="A55" s="16">
        <v>47</v>
      </c>
      <c r="B55" s="17" t="s">
        <v>937</v>
      </c>
      <c r="C55" s="17" t="s">
        <v>902</v>
      </c>
      <c r="D55" s="18" t="s">
        <v>59</v>
      </c>
      <c r="E55" s="20" t="s">
        <v>9</v>
      </c>
    </row>
    <row r="56" spans="1:5" s="5" customFormat="1" ht="25.5" x14ac:dyDescent="0.25">
      <c r="A56" s="19">
        <v>48</v>
      </c>
      <c r="B56" s="17" t="s">
        <v>903</v>
      </c>
      <c r="C56" s="17" t="s">
        <v>904</v>
      </c>
      <c r="D56" s="18" t="s">
        <v>59</v>
      </c>
      <c r="E56" s="20" t="s">
        <v>9</v>
      </c>
    </row>
    <row r="57" spans="1:5" s="5" customFormat="1" ht="25.5" x14ac:dyDescent="0.25">
      <c r="A57" s="16">
        <v>49</v>
      </c>
      <c r="B57" s="17" t="s">
        <v>905</v>
      </c>
      <c r="C57" s="17" t="s">
        <v>906</v>
      </c>
      <c r="D57" s="18" t="s">
        <v>59</v>
      </c>
      <c r="E57" s="20" t="s">
        <v>14</v>
      </c>
    </row>
    <row r="58" spans="1:5" s="5" customFormat="1" ht="25.5" x14ac:dyDescent="0.25">
      <c r="A58" s="19">
        <v>50</v>
      </c>
      <c r="B58" s="17" t="s">
        <v>907</v>
      </c>
      <c r="C58" s="17" t="s">
        <v>908</v>
      </c>
      <c r="D58" s="18" t="s">
        <v>59</v>
      </c>
      <c r="E58" s="20" t="s">
        <v>14</v>
      </c>
    </row>
    <row r="59" spans="1:5" s="5" customFormat="1" ht="25.5" x14ac:dyDescent="0.25">
      <c r="A59" s="16">
        <v>51</v>
      </c>
      <c r="B59" s="17" t="s">
        <v>909</v>
      </c>
      <c r="C59" s="17" t="s">
        <v>910</v>
      </c>
      <c r="D59" s="18" t="s">
        <v>59</v>
      </c>
      <c r="E59" s="20" t="s">
        <v>14</v>
      </c>
    </row>
    <row r="60" spans="1:5" s="5" customFormat="1" ht="25.5" x14ac:dyDescent="0.25">
      <c r="A60" s="19">
        <v>52</v>
      </c>
      <c r="B60" s="17" t="s">
        <v>911</v>
      </c>
      <c r="C60" s="17" t="s">
        <v>912</v>
      </c>
      <c r="D60" s="18" t="s">
        <v>59</v>
      </c>
      <c r="E60" s="20" t="s">
        <v>584</v>
      </c>
    </row>
    <row r="61" spans="1:5" s="5" customFormat="1" ht="25.5" x14ac:dyDescent="0.25">
      <c r="A61" s="16">
        <v>53</v>
      </c>
      <c r="B61" s="17" t="s">
        <v>913</v>
      </c>
      <c r="C61" s="17" t="s">
        <v>914</v>
      </c>
      <c r="D61" s="18" t="s">
        <v>59</v>
      </c>
      <c r="E61" s="20" t="s">
        <v>6</v>
      </c>
    </row>
    <row r="62" spans="1:5" s="5" customFormat="1" ht="25.5" x14ac:dyDescent="0.25">
      <c r="A62" s="19">
        <v>54</v>
      </c>
      <c r="B62" s="17" t="s">
        <v>915</v>
      </c>
      <c r="C62" s="17" t="s">
        <v>916</v>
      </c>
      <c r="D62" s="18" t="s">
        <v>59</v>
      </c>
      <c r="E62" s="20" t="s">
        <v>5</v>
      </c>
    </row>
    <row r="63" spans="1:5" s="5" customFormat="1" ht="25.5" x14ac:dyDescent="0.25">
      <c r="A63" s="16">
        <v>55</v>
      </c>
      <c r="B63" s="17" t="s">
        <v>878</v>
      </c>
      <c r="C63" s="17" t="s">
        <v>879</v>
      </c>
      <c r="D63" s="18" t="s">
        <v>59</v>
      </c>
      <c r="E63" s="20" t="s">
        <v>5</v>
      </c>
    </row>
    <row r="64" spans="1:5" s="5" customFormat="1" ht="25.5" x14ac:dyDescent="0.25">
      <c r="A64" s="19">
        <v>56</v>
      </c>
      <c r="B64" s="17" t="s">
        <v>917</v>
      </c>
      <c r="C64" s="17" t="s">
        <v>918</v>
      </c>
      <c r="D64" s="18" t="s">
        <v>59</v>
      </c>
      <c r="E64" s="20" t="s">
        <v>6</v>
      </c>
    </row>
    <row r="65" spans="1:5" s="5" customFormat="1" ht="38.25" x14ac:dyDescent="0.25">
      <c r="A65" s="19">
        <v>57</v>
      </c>
      <c r="B65" s="26" t="s">
        <v>938</v>
      </c>
      <c r="C65" s="26" t="s">
        <v>919</v>
      </c>
      <c r="D65" s="27" t="s">
        <v>59</v>
      </c>
      <c r="E65" s="28" t="s">
        <v>6</v>
      </c>
    </row>
    <row r="66" spans="1:5" s="5" customFormat="1" ht="26.25" thickBot="1" x14ac:dyDescent="0.3">
      <c r="A66" s="22">
        <v>58</v>
      </c>
      <c r="B66" s="23" t="s">
        <v>939</v>
      </c>
      <c r="C66" s="23" t="s">
        <v>884</v>
      </c>
      <c r="D66" s="24" t="s">
        <v>59</v>
      </c>
      <c r="E66" s="25" t="s">
        <v>6</v>
      </c>
    </row>
  </sheetData>
  <mergeCells count="8">
    <mergeCell ref="A1:E1"/>
    <mergeCell ref="E6:E8"/>
    <mergeCell ref="D6:D8"/>
    <mergeCell ref="A2:E2"/>
    <mergeCell ref="C6:C8"/>
    <mergeCell ref="B6:B8"/>
    <mergeCell ref="A6:A8"/>
    <mergeCell ref="A4:E4"/>
  </mergeCells>
  <pageMargins left="0.31496062992125984" right="0.11811023622047245" top="0.74803149606299213" bottom="0.74803149606299213" header="0" footer="0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3"/>
  <sheetViews>
    <sheetView topLeftCell="A155" workbookViewId="0">
      <selection activeCell="A157" sqref="A157:E163"/>
    </sheetView>
  </sheetViews>
  <sheetFormatPr defaultRowHeight="15" x14ac:dyDescent="0.25"/>
  <sheetData>
    <row r="1" spans="1:8" ht="34.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54</v>
      </c>
      <c r="G1" s="1" t="s">
        <v>55</v>
      </c>
      <c r="H1" s="1" t="s">
        <v>56</v>
      </c>
    </row>
    <row r="2" spans="1:8" ht="56.25" x14ac:dyDescent="0.25">
      <c r="A2" s="2" t="s">
        <v>5</v>
      </c>
      <c r="B2" s="3" t="s">
        <v>57</v>
      </c>
      <c r="C2" s="2" t="s">
        <v>58</v>
      </c>
      <c r="D2" s="2"/>
      <c r="E2" s="2" t="s">
        <v>59</v>
      </c>
      <c r="F2" s="2" t="s">
        <v>60</v>
      </c>
      <c r="G2" s="2" t="s">
        <v>61</v>
      </c>
      <c r="H2" s="2">
        <f>SUM(J165)</f>
        <v>0</v>
      </c>
    </row>
    <row r="3" spans="1:8" ht="78.75" x14ac:dyDescent="0.25">
      <c r="A3" s="2" t="s">
        <v>6</v>
      </c>
      <c r="B3" s="3" t="s">
        <v>62</v>
      </c>
      <c r="C3" s="2" t="s">
        <v>63</v>
      </c>
      <c r="D3" s="2" t="s">
        <v>64</v>
      </c>
      <c r="E3" s="2" t="s">
        <v>65</v>
      </c>
      <c r="F3" s="2" t="s">
        <v>66</v>
      </c>
      <c r="G3" s="2" t="s">
        <v>67</v>
      </c>
      <c r="H3" s="2" t="s">
        <v>67</v>
      </c>
    </row>
    <row r="4" spans="1:8" ht="45" x14ac:dyDescent="0.25">
      <c r="A4" s="2" t="s">
        <v>7</v>
      </c>
      <c r="B4" s="3" t="s">
        <v>68</v>
      </c>
      <c r="C4" s="2" t="s">
        <v>69</v>
      </c>
      <c r="D4" s="2" t="s">
        <v>70</v>
      </c>
      <c r="E4" s="2" t="s">
        <v>65</v>
      </c>
      <c r="F4" s="2" t="s">
        <v>71</v>
      </c>
      <c r="G4" s="2" t="s">
        <v>67</v>
      </c>
      <c r="H4" s="2" t="s">
        <v>72</v>
      </c>
    </row>
    <row r="5" spans="1:8" ht="22.5" x14ac:dyDescent="0.25">
      <c r="A5" s="2" t="s">
        <v>8</v>
      </c>
      <c r="B5" s="3" t="s">
        <v>73</v>
      </c>
      <c r="C5" s="2" t="s">
        <v>74</v>
      </c>
      <c r="D5" s="2" t="s">
        <v>75</v>
      </c>
      <c r="E5" s="2" t="s">
        <v>65</v>
      </c>
      <c r="F5" s="2" t="s">
        <v>76</v>
      </c>
      <c r="G5" s="2" t="s">
        <v>67</v>
      </c>
      <c r="H5" s="2" t="s">
        <v>77</v>
      </c>
    </row>
    <row r="6" spans="1:8" ht="45" x14ac:dyDescent="0.25">
      <c r="A6" s="2" t="s">
        <v>9</v>
      </c>
      <c r="B6" s="3" t="s">
        <v>78</v>
      </c>
      <c r="C6" s="2" t="s">
        <v>79</v>
      </c>
      <c r="D6" s="2" t="s">
        <v>80</v>
      </c>
      <c r="E6" s="2" t="s">
        <v>65</v>
      </c>
      <c r="F6" s="2" t="s">
        <v>81</v>
      </c>
      <c r="G6" s="2" t="s">
        <v>82</v>
      </c>
      <c r="H6" s="2" t="s">
        <v>83</v>
      </c>
    </row>
    <row r="7" spans="1:8" ht="45" x14ac:dyDescent="0.25">
      <c r="A7" s="2" t="s">
        <v>10</v>
      </c>
      <c r="B7" s="3" t="s">
        <v>84</v>
      </c>
      <c r="C7" s="2" t="s">
        <v>85</v>
      </c>
      <c r="D7" s="2" t="s">
        <v>86</v>
      </c>
      <c r="E7" s="2" t="s">
        <v>65</v>
      </c>
      <c r="F7" s="2" t="s">
        <v>87</v>
      </c>
      <c r="G7" s="2" t="s">
        <v>88</v>
      </c>
      <c r="H7" s="2" t="s">
        <v>89</v>
      </c>
    </row>
    <row r="8" spans="1:8" ht="22.5" x14ac:dyDescent="0.25">
      <c r="A8" s="2" t="s">
        <v>11</v>
      </c>
      <c r="B8" s="3" t="s">
        <v>90</v>
      </c>
      <c r="C8" s="2" t="s">
        <v>85</v>
      </c>
      <c r="D8" s="2" t="s">
        <v>91</v>
      </c>
      <c r="E8" s="2" t="s">
        <v>65</v>
      </c>
      <c r="F8" s="2" t="s">
        <v>92</v>
      </c>
      <c r="G8" s="2" t="s">
        <v>93</v>
      </c>
      <c r="H8" s="2" t="s">
        <v>94</v>
      </c>
    </row>
    <row r="9" spans="1:8" ht="33.75" x14ac:dyDescent="0.25">
      <c r="A9" s="2" t="s">
        <v>12</v>
      </c>
      <c r="B9" s="3" t="s">
        <v>95</v>
      </c>
      <c r="C9" s="2" t="s">
        <v>96</v>
      </c>
      <c r="D9" s="2" t="s">
        <v>97</v>
      </c>
      <c r="E9" s="2" t="s">
        <v>65</v>
      </c>
      <c r="F9" s="2" t="s">
        <v>98</v>
      </c>
      <c r="G9" s="2" t="s">
        <v>99</v>
      </c>
      <c r="H9" s="2" t="s">
        <v>100</v>
      </c>
    </row>
    <row r="10" spans="1:8" ht="56.25" x14ac:dyDescent="0.25">
      <c r="A10" s="2" t="s">
        <v>13</v>
      </c>
      <c r="B10" s="3" t="s">
        <v>101</v>
      </c>
      <c r="C10" s="2" t="s">
        <v>102</v>
      </c>
      <c r="D10" s="2" t="s">
        <v>103</v>
      </c>
      <c r="E10" s="2" t="s">
        <v>65</v>
      </c>
      <c r="F10" s="2" t="s">
        <v>104</v>
      </c>
      <c r="G10" s="2" t="s">
        <v>105</v>
      </c>
      <c r="H10" s="2" t="s">
        <v>106</v>
      </c>
    </row>
    <row r="11" spans="1:8" ht="45" x14ac:dyDescent="0.25">
      <c r="A11" s="2" t="s">
        <v>14</v>
      </c>
      <c r="B11" s="3" t="s">
        <v>107</v>
      </c>
      <c r="C11" s="2" t="s">
        <v>108</v>
      </c>
      <c r="D11" s="2"/>
      <c r="E11" s="2" t="s">
        <v>65</v>
      </c>
      <c r="F11" s="2" t="s">
        <v>60</v>
      </c>
      <c r="G11" s="2" t="s">
        <v>109</v>
      </c>
      <c r="H11" s="2" t="s">
        <v>110</v>
      </c>
    </row>
    <row r="12" spans="1:8" x14ac:dyDescent="0.25">
      <c r="A12" s="2" t="s">
        <v>15</v>
      </c>
      <c r="B12" s="3" t="s">
        <v>111</v>
      </c>
      <c r="C12" s="2" t="s">
        <v>102</v>
      </c>
      <c r="D12" s="2"/>
      <c r="E12" s="2" t="s">
        <v>65</v>
      </c>
      <c r="F12" s="2" t="s">
        <v>66</v>
      </c>
      <c r="G12" s="2" t="s">
        <v>112</v>
      </c>
      <c r="H12" s="2" t="s">
        <v>112</v>
      </c>
    </row>
    <row r="13" spans="1:8" ht="33.75" x14ac:dyDescent="0.25">
      <c r="A13" s="2" t="s">
        <v>16</v>
      </c>
      <c r="B13" s="3" t="s">
        <v>113</v>
      </c>
      <c r="C13" s="2" t="s">
        <v>102</v>
      </c>
      <c r="D13" s="2" t="s">
        <v>114</v>
      </c>
      <c r="E13" s="2" t="s">
        <v>65</v>
      </c>
      <c r="F13" s="2" t="s">
        <v>115</v>
      </c>
      <c r="G13" s="2" t="s">
        <v>116</v>
      </c>
      <c r="H13" s="2" t="s">
        <v>117</v>
      </c>
    </row>
    <row r="14" spans="1:8" ht="67.5" x14ac:dyDescent="0.25">
      <c r="A14" s="2" t="s">
        <v>17</v>
      </c>
      <c r="B14" s="3" t="s">
        <v>118</v>
      </c>
      <c r="C14" s="2" t="s">
        <v>102</v>
      </c>
      <c r="D14" s="2" t="s">
        <v>119</v>
      </c>
      <c r="E14" s="2" t="s">
        <v>65</v>
      </c>
      <c r="F14" s="2" t="s">
        <v>98</v>
      </c>
      <c r="G14" s="2" t="s">
        <v>120</v>
      </c>
      <c r="H14" s="2" t="s">
        <v>121</v>
      </c>
    </row>
    <row r="15" spans="1:8" ht="78.75" x14ac:dyDescent="0.25">
      <c r="A15" s="2" t="s">
        <v>18</v>
      </c>
      <c r="B15" s="3" t="s">
        <v>122</v>
      </c>
      <c r="C15" s="2" t="s">
        <v>123</v>
      </c>
      <c r="D15" s="2" t="s">
        <v>124</v>
      </c>
      <c r="E15" s="2" t="s">
        <v>125</v>
      </c>
      <c r="F15" s="2" t="s">
        <v>126</v>
      </c>
      <c r="G15" s="2" t="s">
        <v>127</v>
      </c>
      <c r="H15" s="2" t="s">
        <v>128</v>
      </c>
    </row>
    <row r="16" spans="1:8" ht="56.25" x14ac:dyDescent="0.25">
      <c r="A16" s="2" t="s">
        <v>19</v>
      </c>
      <c r="B16" s="3" t="s">
        <v>129</v>
      </c>
      <c r="C16" s="2" t="s">
        <v>85</v>
      </c>
      <c r="D16" s="2" t="s">
        <v>130</v>
      </c>
      <c r="E16" s="2" t="s">
        <v>65</v>
      </c>
      <c r="F16" s="2" t="s">
        <v>131</v>
      </c>
      <c r="G16" s="2" t="s">
        <v>132</v>
      </c>
      <c r="H16" s="2" t="s">
        <v>133</v>
      </c>
    </row>
    <row r="17" spans="1:8" ht="45" x14ac:dyDescent="0.25">
      <c r="A17" s="2" t="s">
        <v>20</v>
      </c>
      <c r="B17" s="3" t="s">
        <v>134</v>
      </c>
      <c r="C17" s="2" t="s">
        <v>102</v>
      </c>
      <c r="D17" s="2" t="s">
        <v>135</v>
      </c>
      <c r="E17" s="2" t="s">
        <v>65</v>
      </c>
      <c r="F17" s="2" t="s">
        <v>136</v>
      </c>
      <c r="G17" s="2" t="s">
        <v>137</v>
      </c>
      <c r="H17" s="2" t="s">
        <v>138</v>
      </c>
    </row>
    <row r="18" spans="1:8" ht="22.5" x14ac:dyDescent="0.25">
      <c r="A18" s="2" t="s">
        <v>21</v>
      </c>
      <c r="B18" s="3" t="s">
        <v>139</v>
      </c>
      <c r="C18" s="2" t="s">
        <v>96</v>
      </c>
      <c r="D18" s="2" t="s">
        <v>140</v>
      </c>
      <c r="E18" s="2" t="s">
        <v>65</v>
      </c>
      <c r="F18" s="2" t="s">
        <v>66</v>
      </c>
      <c r="G18" s="2" t="s">
        <v>141</v>
      </c>
      <c r="H18" s="2" t="s">
        <v>141</v>
      </c>
    </row>
    <row r="19" spans="1:8" ht="22.5" x14ac:dyDescent="0.25">
      <c r="A19" s="2" t="s">
        <v>22</v>
      </c>
      <c r="B19" s="3" t="s">
        <v>142</v>
      </c>
      <c r="C19" s="2" t="s">
        <v>102</v>
      </c>
      <c r="D19" s="2" t="s">
        <v>143</v>
      </c>
      <c r="E19" s="2" t="s">
        <v>65</v>
      </c>
      <c r="F19" s="2" t="s">
        <v>144</v>
      </c>
      <c r="G19" s="2" t="s">
        <v>145</v>
      </c>
      <c r="H19" s="2" t="s">
        <v>146</v>
      </c>
    </row>
    <row r="20" spans="1:8" ht="45" x14ac:dyDescent="0.25">
      <c r="A20" s="2" t="s">
        <v>23</v>
      </c>
      <c r="B20" s="3" t="s">
        <v>147</v>
      </c>
      <c r="C20" s="2" t="s">
        <v>148</v>
      </c>
      <c r="D20" s="2" t="s">
        <v>149</v>
      </c>
      <c r="E20" s="2" t="s">
        <v>150</v>
      </c>
      <c r="F20" s="2" t="s">
        <v>151</v>
      </c>
      <c r="G20" s="2" t="s">
        <v>152</v>
      </c>
      <c r="H20" s="2" t="s">
        <v>153</v>
      </c>
    </row>
    <row r="21" spans="1:8" ht="56.25" x14ac:dyDescent="0.25">
      <c r="A21" s="2" t="s">
        <v>24</v>
      </c>
      <c r="B21" s="3" t="s">
        <v>154</v>
      </c>
      <c r="C21" s="2" t="s">
        <v>155</v>
      </c>
      <c r="D21" s="2" t="s">
        <v>156</v>
      </c>
      <c r="E21" s="2" t="s">
        <v>150</v>
      </c>
      <c r="F21" s="2" t="s">
        <v>157</v>
      </c>
      <c r="G21" s="2" t="s">
        <v>152</v>
      </c>
      <c r="H21" s="2" t="s">
        <v>158</v>
      </c>
    </row>
    <row r="22" spans="1:8" ht="45" x14ac:dyDescent="0.25">
      <c r="A22" s="2" t="s">
        <v>25</v>
      </c>
      <c r="B22" s="3" t="s">
        <v>159</v>
      </c>
      <c r="C22" s="2" t="s">
        <v>160</v>
      </c>
      <c r="D22" s="2" t="s">
        <v>161</v>
      </c>
      <c r="E22" s="2" t="s">
        <v>150</v>
      </c>
      <c r="F22" s="2" t="s">
        <v>162</v>
      </c>
      <c r="G22" s="2" t="s">
        <v>152</v>
      </c>
      <c r="H22" s="2" t="s">
        <v>163</v>
      </c>
    </row>
    <row r="23" spans="1:8" ht="56.25" x14ac:dyDescent="0.25">
      <c r="A23" s="2" t="s">
        <v>26</v>
      </c>
      <c r="B23" s="3" t="s">
        <v>164</v>
      </c>
      <c r="C23" s="2" t="s">
        <v>165</v>
      </c>
      <c r="D23" s="2" t="s">
        <v>166</v>
      </c>
      <c r="E23" s="2" t="s">
        <v>150</v>
      </c>
      <c r="F23" s="2" t="s">
        <v>162</v>
      </c>
      <c r="G23" s="2" t="s">
        <v>152</v>
      </c>
      <c r="H23" s="2" t="s">
        <v>163</v>
      </c>
    </row>
    <row r="24" spans="1:8" ht="56.25" x14ac:dyDescent="0.25">
      <c r="A24" s="2" t="s">
        <v>27</v>
      </c>
      <c r="B24" s="3" t="s">
        <v>167</v>
      </c>
      <c r="C24" s="2" t="s">
        <v>168</v>
      </c>
      <c r="D24" s="2" t="s">
        <v>169</v>
      </c>
      <c r="E24" s="2" t="s">
        <v>150</v>
      </c>
      <c r="F24" s="2" t="s">
        <v>170</v>
      </c>
      <c r="G24" s="2" t="s">
        <v>152</v>
      </c>
      <c r="H24" s="2" t="s">
        <v>171</v>
      </c>
    </row>
    <row r="25" spans="1:8" ht="56.25" x14ac:dyDescent="0.25">
      <c r="A25" s="2" t="s">
        <v>28</v>
      </c>
      <c r="B25" s="3" t="s">
        <v>172</v>
      </c>
      <c r="C25" s="2" t="s">
        <v>173</v>
      </c>
      <c r="D25" s="2" t="s">
        <v>174</v>
      </c>
      <c r="E25" s="2" t="s">
        <v>150</v>
      </c>
      <c r="F25" s="2" t="s">
        <v>175</v>
      </c>
      <c r="G25" s="2" t="s">
        <v>152</v>
      </c>
      <c r="H25" s="2" t="s">
        <v>176</v>
      </c>
    </row>
    <row r="26" spans="1:8" ht="56.25" x14ac:dyDescent="0.25">
      <c r="A26" s="2" t="s">
        <v>29</v>
      </c>
      <c r="B26" s="3" t="s">
        <v>177</v>
      </c>
      <c r="C26" s="2" t="s">
        <v>178</v>
      </c>
      <c r="D26" s="2" t="s">
        <v>179</v>
      </c>
      <c r="E26" s="2" t="s">
        <v>150</v>
      </c>
      <c r="F26" s="2" t="s">
        <v>180</v>
      </c>
      <c r="G26" s="2" t="s">
        <v>181</v>
      </c>
      <c r="H26" s="2" t="s">
        <v>182</v>
      </c>
    </row>
    <row r="27" spans="1:8" ht="56.25" x14ac:dyDescent="0.25">
      <c r="A27" s="2" t="s">
        <v>30</v>
      </c>
      <c r="B27" s="3" t="s">
        <v>183</v>
      </c>
      <c r="C27" s="2" t="s">
        <v>184</v>
      </c>
      <c r="D27" s="2" t="s">
        <v>185</v>
      </c>
      <c r="E27" s="2" t="s">
        <v>150</v>
      </c>
      <c r="F27" s="2" t="s">
        <v>162</v>
      </c>
      <c r="G27" s="2" t="s">
        <v>186</v>
      </c>
      <c r="H27" s="2" t="s">
        <v>187</v>
      </c>
    </row>
    <row r="28" spans="1:8" ht="45" x14ac:dyDescent="0.25">
      <c r="A28" s="2" t="s">
        <v>31</v>
      </c>
      <c r="B28" s="3" t="s">
        <v>188</v>
      </c>
      <c r="C28" s="2" t="s">
        <v>189</v>
      </c>
      <c r="D28" s="2" t="s">
        <v>190</v>
      </c>
      <c r="E28" s="2" t="s">
        <v>150</v>
      </c>
      <c r="F28" s="2" t="s">
        <v>191</v>
      </c>
      <c r="G28" s="2" t="s">
        <v>192</v>
      </c>
      <c r="H28" s="2" t="s">
        <v>193</v>
      </c>
    </row>
    <row r="29" spans="1:8" ht="56.25" x14ac:dyDescent="0.25">
      <c r="A29" s="2" t="s">
        <v>32</v>
      </c>
      <c r="B29" s="3" t="s">
        <v>194</v>
      </c>
      <c r="C29" s="2" t="s">
        <v>195</v>
      </c>
      <c r="D29" s="2" t="s">
        <v>196</v>
      </c>
      <c r="E29" s="2" t="s">
        <v>150</v>
      </c>
      <c r="F29" s="2" t="s">
        <v>191</v>
      </c>
      <c r="G29" s="2" t="s">
        <v>152</v>
      </c>
      <c r="H29" s="2" t="s">
        <v>197</v>
      </c>
    </row>
    <row r="30" spans="1:8" ht="56.25" x14ac:dyDescent="0.25">
      <c r="A30" s="2" t="s">
        <v>33</v>
      </c>
      <c r="B30" s="3" t="s">
        <v>198</v>
      </c>
      <c r="C30" s="2" t="s">
        <v>199</v>
      </c>
      <c r="D30" s="2" t="s">
        <v>200</v>
      </c>
      <c r="E30" s="2" t="s">
        <v>150</v>
      </c>
      <c r="F30" s="2" t="s">
        <v>180</v>
      </c>
      <c r="G30" s="2" t="s">
        <v>152</v>
      </c>
      <c r="H30" s="2" t="s">
        <v>201</v>
      </c>
    </row>
    <row r="31" spans="1:8" ht="56.25" x14ac:dyDescent="0.25">
      <c r="A31" s="2" t="s">
        <v>34</v>
      </c>
      <c r="B31" s="3" t="s">
        <v>202</v>
      </c>
      <c r="C31" s="2" t="s">
        <v>203</v>
      </c>
      <c r="D31" s="2" t="s">
        <v>204</v>
      </c>
      <c r="E31" s="2" t="s">
        <v>150</v>
      </c>
      <c r="F31" s="2" t="s">
        <v>162</v>
      </c>
      <c r="G31" s="2" t="s">
        <v>192</v>
      </c>
      <c r="H31" s="2" t="s">
        <v>205</v>
      </c>
    </row>
    <row r="32" spans="1:8" ht="56.25" x14ac:dyDescent="0.25">
      <c r="A32" s="2" t="s">
        <v>35</v>
      </c>
      <c r="B32" s="3" t="s">
        <v>202</v>
      </c>
      <c r="C32" s="2" t="s">
        <v>206</v>
      </c>
      <c r="D32" s="2" t="s">
        <v>207</v>
      </c>
      <c r="E32" s="2" t="s">
        <v>150</v>
      </c>
      <c r="F32" s="2" t="s">
        <v>162</v>
      </c>
      <c r="G32" s="2" t="s">
        <v>192</v>
      </c>
      <c r="H32" s="2" t="s">
        <v>205</v>
      </c>
    </row>
    <row r="33" spans="1:8" ht="112.5" x14ac:dyDescent="0.25">
      <c r="A33" s="2" t="s">
        <v>36</v>
      </c>
      <c r="B33" s="3" t="s">
        <v>208</v>
      </c>
      <c r="C33" s="2" t="s">
        <v>209</v>
      </c>
      <c r="D33" s="2" t="s">
        <v>210</v>
      </c>
      <c r="E33" s="2" t="s">
        <v>150</v>
      </c>
      <c r="F33" s="2" t="s">
        <v>157</v>
      </c>
      <c r="G33" s="2" t="s">
        <v>192</v>
      </c>
      <c r="H33" s="2" t="s">
        <v>211</v>
      </c>
    </row>
    <row r="34" spans="1:8" ht="45" x14ac:dyDescent="0.25">
      <c r="A34" s="2" t="s">
        <v>37</v>
      </c>
      <c r="B34" s="3" t="s">
        <v>212</v>
      </c>
      <c r="C34" s="2" t="s">
        <v>213</v>
      </c>
      <c r="D34" s="2" t="s">
        <v>214</v>
      </c>
      <c r="E34" s="2" t="s">
        <v>150</v>
      </c>
      <c r="F34" s="2" t="s">
        <v>170</v>
      </c>
      <c r="G34" s="2" t="s">
        <v>152</v>
      </c>
      <c r="H34" s="2" t="s">
        <v>171</v>
      </c>
    </row>
    <row r="35" spans="1:8" ht="146.25" x14ac:dyDescent="0.25">
      <c r="A35" s="2" t="s">
        <v>38</v>
      </c>
      <c r="B35" s="3" t="s">
        <v>215</v>
      </c>
      <c r="C35" s="2"/>
      <c r="D35" s="2" t="s">
        <v>143</v>
      </c>
      <c r="E35" s="2" t="s">
        <v>216</v>
      </c>
      <c r="F35" s="2" t="s">
        <v>66</v>
      </c>
      <c r="G35" s="2" t="s">
        <v>217</v>
      </c>
      <c r="H35" s="2" t="s">
        <v>217</v>
      </c>
    </row>
    <row r="36" spans="1:8" ht="157.5" x14ac:dyDescent="0.25">
      <c r="A36" s="2" t="s">
        <v>39</v>
      </c>
      <c r="B36" s="3" t="s">
        <v>218</v>
      </c>
      <c r="C36" s="2" t="s">
        <v>219</v>
      </c>
      <c r="D36" s="2" t="s">
        <v>143</v>
      </c>
      <c r="E36" s="2" t="s">
        <v>216</v>
      </c>
      <c r="F36" s="2" t="s">
        <v>66</v>
      </c>
      <c r="G36" s="2" t="s">
        <v>220</v>
      </c>
      <c r="H36" s="2" t="s">
        <v>220</v>
      </c>
    </row>
    <row r="37" spans="1:8" ht="157.5" x14ac:dyDescent="0.25">
      <c r="A37" s="2" t="s">
        <v>40</v>
      </c>
      <c r="B37" s="3" t="s">
        <v>218</v>
      </c>
      <c r="C37" s="2" t="s">
        <v>221</v>
      </c>
      <c r="D37" s="2" t="s">
        <v>143</v>
      </c>
      <c r="E37" s="2" t="s">
        <v>216</v>
      </c>
      <c r="F37" s="2" t="s">
        <v>66</v>
      </c>
      <c r="G37" s="2" t="s">
        <v>222</v>
      </c>
      <c r="H37" s="2" t="s">
        <v>222</v>
      </c>
    </row>
    <row r="38" spans="1:8" ht="56.25" x14ac:dyDescent="0.25">
      <c r="A38" s="2" t="s">
        <v>41</v>
      </c>
      <c r="B38" s="3" t="s">
        <v>223</v>
      </c>
      <c r="C38" s="2" t="s">
        <v>224</v>
      </c>
      <c r="D38" s="2" t="s">
        <v>225</v>
      </c>
      <c r="E38" s="2" t="s">
        <v>216</v>
      </c>
      <c r="F38" s="2" t="s">
        <v>226</v>
      </c>
      <c r="G38" s="2" t="s">
        <v>227</v>
      </c>
      <c r="H38" s="2" t="s">
        <v>228</v>
      </c>
    </row>
    <row r="39" spans="1:8" ht="56.25" x14ac:dyDescent="0.25">
      <c r="A39" s="2" t="s">
        <v>42</v>
      </c>
      <c r="B39" s="3" t="s">
        <v>223</v>
      </c>
      <c r="C39" s="2" t="s">
        <v>229</v>
      </c>
      <c r="D39" s="2" t="s">
        <v>230</v>
      </c>
      <c r="E39" s="2" t="s">
        <v>216</v>
      </c>
      <c r="F39" s="2" t="s">
        <v>226</v>
      </c>
      <c r="G39" s="2" t="s">
        <v>231</v>
      </c>
      <c r="H39" s="2" t="s">
        <v>232</v>
      </c>
    </row>
    <row r="40" spans="1:8" ht="56.25" x14ac:dyDescent="0.25">
      <c r="A40" s="2" t="s">
        <v>43</v>
      </c>
      <c r="B40" s="3" t="s">
        <v>233</v>
      </c>
      <c r="C40" s="2" t="s">
        <v>234</v>
      </c>
      <c r="D40" s="2" t="s">
        <v>235</v>
      </c>
      <c r="E40" s="2" t="s">
        <v>216</v>
      </c>
      <c r="F40" s="2" t="s">
        <v>226</v>
      </c>
      <c r="G40" s="2" t="s">
        <v>236</v>
      </c>
      <c r="H40" s="2" t="s">
        <v>237</v>
      </c>
    </row>
    <row r="41" spans="1:8" ht="56.25" x14ac:dyDescent="0.25">
      <c r="A41" s="2" t="s">
        <v>44</v>
      </c>
      <c r="B41" s="3" t="s">
        <v>233</v>
      </c>
      <c r="C41" s="2" t="s">
        <v>238</v>
      </c>
      <c r="D41" s="2" t="s">
        <v>239</v>
      </c>
      <c r="E41" s="2" t="s">
        <v>216</v>
      </c>
      <c r="F41" s="2" t="s">
        <v>226</v>
      </c>
      <c r="G41" s="2" t="s">
        <v>236</v>
      </c>
      <c r="H41" s="2" t="s">
        <v>237</v>
      </c>
    </row>
    <row r="42" spans="1:8" ht="56.25" x14ac:dyDescent="0.25">
      <c r="A42" s="2" t="s">
        <v>45</v>
      </c>
      <c r="B42" s="3" t="s">
        <v>240</v>
      </c>
      <c r="C42" s="2" t="s">
        <v>241</v>
      </c>
      <c r="D42" s="2" t="s">
        <v>242</v>
      </c>
      <c r="E42" s="2" t="s">
        <v>59</v>
      </c>
      <c r="F42" s="2" t="s">
        <v>226</v>
      </c>
      <c r="G42" s="2" t="s">
        <v>231</v>
      </c>
      <c r="H42" s="2" t="s">
        <v>232</v>
      </c>
    </row>
    <row r="43" spans="1:8" ht="56.25" x14ac:dyDescent="0.25">
      <c r="A43" s="2" t="s">
        <v>46</v>
      </c>
      <c r="B43" s="3" t="s">
        <v>240</v>
      </c>
      <c r="C43" s="2" t="s">
        <v>243</v>
      </c>
      <c r="D43" s="2" t="s">
        <v>244</v>
      </c>
      <c r="E43" s="2" t="s">
        <v>59</v>
      </c>
      <c r="F43" s="2" t="s">
        <v>226</v>
      </c>
      <c r="G43" s="2" t="s">
        <v>245</v>
      </c>
      <c r="H43" s="2" t="s">
        <v>246</v>
      </c>
    </row>
    <row r="44" spans="1:8" ht="56.25" x14ac:dyDescent="0.25">
      <c r="A44" s="2" t="s">
        <v>47</v>
      </c>
      <c r="B44" s="3" t="s">
        <v>240</v>
      </c>
      <c r="C44" s="2" t="s">
        <v>247</v>
      </c>
      <c r="D44" s="2" t="s">
        <v>248</v>
      </c>
      <c r="E44" s="2" t="s">
        <v>59</v>
      </c>
      <c r="F44" s="2" t="s">
        <v>226</v>
      </c>
      <c r="G44" s="2" t="s">
        <v>245</v>
      </c>
      <c r="H44" s="2" t="s">
        <v>246</v>
      </c>
    </row>
    <row r="45" spans="1:8" ht="101.25" x14ac:dyDescent="0.25">
      <c r="A45" s="2" t="s">
        <v>48</v>
      </c>
      <c r="B45" s="3" t="s">
        <v>249</v>
      </c>
      <c r="C45" s="2"/>
      <c r="D45" s="2"/>
      <c r="E45" s="2" t="s">
        <v>216</v>
      </c>
      <c r="F45" s="2" t="s">
        <v>66</v>
      </c>
      <c r="G45" s="2" t="s">
        <v>250</v>
      </c>
      <c r="H45" s="2" t="s">
        <v>250</v>
      </c>
    </row>
    <row r="46" spans="1:8" ht="56.25" x14ac:dyDescent="0.25">
      <c r="A46" s="2" t="s">
        <v>49</v>
      </c>
      <c r="B46" s="3" t="s">
        <v>251</v>
      </c>
      <c r="C46" s="2" t="s">
        <v>252</v>
      </c>
      <c r="D46" s="2" t="s">
        <v>253</v>
      </c>
      <c r="E46" s="2" t="s">
        <v>216</v>
      </c>
      <c r="F46" s="2" t="s">
        <v>226</v>
      </c>
      <c r="G46" s="2" t="s">
        <v>254</v>
      </c>
      <c r="H46" s="2" t="s">
        <v>255</v>
      </c>
    </row>
    <row r="47" spans="1:8" ht="56.25" x14ac:dyDescent="0.25">
      <c r="A47" s="2" t="s">
        <v>50</v>
      </c>
      <c r="B47" s="3" t="s">
        <v>251</v>
      </c>
      <c r="C47" s="2" t="s">
        <v>256</v>
      </c>
      <c r="D47" s="2" t="s">
        <v>257</v>
      </c>
      <c r="E47" s="2" t="s">
        <v>216</v>
      </c>
      <c r="F47" s="2" t="s">
        <v>226</v>
      </c>
      <c r="G47" s="2" t="s">
        <v>258</v>
      </c>
      <c r="H47" s="2" t="s">
        <v>259</v>
      </c>
    </row>
    <row r="48" spans="1:8" ht="56.25" x14ac:dyDescent="0.25">
      <c r="A48" s="2" t="s">
        <v>51</v>
      </c>
      <c r="B48" s="3" t="s">
        <v>260</v>
      </c>
      <c r="C48" s="2" t="s">
        <v>261</v>
      </c>
      <c r="D48" s="2" t="s">
        <v>262</v>
      </c>
      <c r="E48" s="2" t="s">
        <v>216</v>
      </c>
      <c r="F48" s="2" t="s">
        <v>226</v>
      </c>
      <c r="G48" s="2" t="s">
        <v>258</v>
      </c>
      <c r="H48" s="2" t="s">
        <v>259</v>
      </c>
    </row>
    <row r="49" spans="1:8" ht="56.25" x14ac:dyDescent="0.25">
      <c r="A49" s="2" t="s">
        <v>52</v>
      </c>
      <c r="B49" s="3" t="s">
        <v>263</v>
      </c>
      <c r="C49" s="2" t="s">
        <v>264</v>
      </c>
      <c r="D49" s="2" t="s">
        <v>265</v>
      </c>
      <c r="E49" s="2" t="s">
        <v>216</v>
      </c>
      <c r="F49" s="2" t="s">
        <v>71</v>
      </c>
      <c r="G49" s="2" t="s">
        <v>266</v>
      </c>
      <c r="H49" s="2" t="s">
        <v>267</v>
      </c>
    </row>
    <row r="50" spans="1:8" ht="56.25" x14ac:dyDescent="0.25">
      <c r="A50" s="2" t="s">
        <v>268</v>
      </c>
      <c r="B50" s="3" t="s">
        <v>263</v>
      </c>
      <c r="C50" s="2" t="s">
        <v>269</v>
      </c>
      <c r="D50" s="2" t="s">
        <v>270</v>
      </c>
      <c r="E50" s="2" t="s">
        <v>216</v>
      </c>
      <c r="F50" s="2" t="s">
        <v>71</v>
      </c>
      <c r="G50" s="2" t="s">
        <v>266</v>
      </c>
      <c r="H50" s="2" t="s">
        <v>267</v>
      </c>
    </row>
    <row r="51" spans="1:8" ht="78.75" x14ac:dyDescent="0.25">
      <c r="A51" s="2" t="s">
        <v>271</v>
      </c>
      <c r="B51" s="3" t="s">
        <v>272</v>
      </c>
      <c r="C51" s="2" t="s">
        <v>273</v>
      </c>
      <c r="D51" s="2" t="s">
        <v>274</v>
      </c>
      <c r="E51" s="2" t="s">
        <v>216</v>
      </c>
      <c r="F51" s="2" t="s">
        <v>66</v>
      </c>
      <c r="G51" s="2" t="s">
        <v>275</v>
      </c>
      <c r="H51" s="2" t="s">
        <v>275</v>
      </c>
    </row>
    <row r="52" spans="1:8" ht="78.75" x14ac:dyDescent="0.25">
      <c r="A52" s="2" t="s">
        <v>276</v>
      </c>
      <c r="B52" s="3" t="s">
        <v>272</v>
      </c>
      <c r="C52" s="2" t="s">
        <v>277</v>
      </c>
      <c r="D52" s="2" t="s">
        <v>274</v>
      </c>
      <c r="E52" s="2" t="s">
        <v>216</v>
      </c>
      <c r="F52" s="2" t="s">
        <v>66</v>
      </c>
      <c r="G52" s="2" t="s">
        <v>275</v>
      </c>
      <c r="H52" s="2" t="s">
        <v>275</v>
      </c>
    </row>
    <row r="53" spans="1:8" ht="78.75" x14ac:dyDescent="0.25">
      <c r="A53" s="2" t="s">
        <v>278</v>
      </c>
      <c r="B53" s="3" t="s">
        <v>272</v>
      </c>
      <c r="C53" s="2" t="s">
        <v>279</v>
      </c>
      <c r="D53" s="2" t="s">
        <v>274</v>
      </c>
      <c r="E53" s="2" t="s">
        <v>216</v>
      </c>
      <c r="F53" s="2" t="s">
        <v>66</v>
      </c>
      <c r="G53" s="2" t="s">
        <v>275</v>
      </c>
      <c r="H53" s="2" t="s">
        <v>275</v>
      </c>
    </row>
    <row r="54" spans="1:8" ht="67.5" x14ac:dyDescent="0.25">
      <c r="A54" s="2" t="s">
        <v>280</v>
      </c>
      <c r="B54" s="3" t="s">
        <v>281</v>
      </c>
      <c r="C54" s="2" t="s">
        <v>282</v>
      </c>
      <c r="D54" s="2" t="s">
        <v>283</v>
      </c>
      <c r="E54" s="2" t="s">
        <v>216</v>
      </c>
      <c r="F54" s="2" t="s">
        <v>71</v>
      </c>
      <c r="G54" s="2" t="s">
        <v>284</v>
      </c>
      <c r="H54" s="2" t="s">
        <v>285</v>
      </c>
    </row>
    <row r="55" spans="1:8" ht="33.75" x14ac:dyDescent="0.25">
      <c r="A55" s="2" t="s">
        <v>286</v>
      </c>
      <c r="B55" s="3" t="s">
        <v>287</v>
      </c>
      <c r="C55" s="2"/>
      <c r="D55" s="2" t="s">
        <v>288</v>
      </c>
      <c r="E55" s="2" t="s">
        <v>150</v>
      </c>
      <c r="F55" s="2" t="s">
        <v>162</v>
      </c>
      <c r="G55" s="2" t="s">
        <v>289</v>
      </c>
      <c r="H55" s="2" t="s">
        <v>290</v>
      </c>
    </row>
    <row r="56" spans="1:8" ht="78.75" x14ac:dyDescent="0.25">
      <c r="A56" s="2" t="s">
        <v>291</v>
      </c>
      <c r="B56" s="3" t="s">
        <v>292</v>
      </c>
      <c r="C56" s="2" t="s">
        <v>293</v>
      </c>
      <c r="D56" s="2" t="s">
        <v>294</v>
      </c>
      <c r="E56" s="2" t="s">
        <v>150</v>
      </c>
      <c r="F56" s="2" t="s">
        <v>92</v>
      </c>
      <c r="G56" s="2" t="s">
        <v>295</v>
      </c>
      <c r="H56" s="2" t="s">
        <v>296</v>
      </c>
    </row>
    <row r="57" spans="1:8" ht="67.5" x14ac:dyDescent="0.25">
      <c r="A57" s="2" t="s">
        <v>297</v>
      </c>
      <c r="B57" s="3" t="s">
        <v>298</v>
      </c>
      <c r="C57" s="2" t="s">
        <v>299</v>
      </c>
      <c r="D57" s="2" t="s">
        <v>300</v>
      </c>
      <c r="E57" s="2" t="s">
        <v>150</v>
      </c>
      <c r="F57" s="2" t="s">
        <v>162</v>
      </c>
      <c r="G57" s="2" t="s">
        <v>301</v>
      </c>
      <c r="H57" s="2" t="s">
        <v>302</v>
      </c>
    </row>
    <row r="58" spans="1:8" ht="33.75" x14ac:dyDescent="0.25">
      <c r="A58" s="2" t="s">
        <v>303</v>
      </c>
      <c r="B58" s="3" t="s">
        <v>304</v>
      </c>
      <c r="C58" s="2" t="s">
        <v>305</v>
      </c>
      <c r="D58" s="2" t="s">
        <v>306</v>
      </c>
      <c r="E58" s="2" t="s">
        <v>150</v>
      </c>
      <c r="F58" s="2" t="s">
        <v>162</v>
      </c>
      <c r="G58" s="2" t="s">
        <v>307</v>
      </c>
      <c r="H58" s="2" t="s">
        <v>308</v>
      </c>
    </row>
    <row r="59" spans="1:8" ht="33.75" x14ac:dyDescent="0.25">
      <c r="A59" s="2" t="s">
        <v>309</v>
      </c>
      <c r="B59" s="3" t="s">
        <v>304</v>
      </c>
      <c r="C59" s="2" t="s">
        <v>310</v>
      </c>
      <c r="D59" s="2" t="s">
        <v>311</v>
      </c>
      <c r="E59" s="2" t="s">
        <v>150</v>
      </c>
      <c r="F59" s="2" t="s">
        <v>151</v>
      </c>
      <c r="G59" s="2" t="s">
        <v>312</v>
      </c>
      <c r="H59" s="2" t="s">
        <v>313</v>
      </c>
    </row>
    <row r="60" spans="1:8" ht="56.25" x14ac:dyDescent="0.25">
      <c r="A60" s="2" t="s">
        <v>314</v>
      </c>
      <c r="B60" s="3" t="s">
        <v>315</v>
      </c>
      <c r="C60" s="2" t="s">
        <v>316</v>
      </c>
      <c r="D60" s="2" t="s">
        <v>317</v>
      </c>
      <c r="E60" s="2" t="s">
        <v>150</v>
      </c>
      <c r="F60" s="2" t="s">
        <v>81</v>
      </c>
      <c r="G60" s="2" t="s">
        <v>318</v>
      </c>
      <c r="H60" s="2" t="s">
        <v>319</v>
      </c>
    </row>
    <row r="61" spans="1:8" ht="56.25" x14ac:dyDescent="0.25">
      <c r="A61" s="2" t="s">
        <v>320</v>
      </c>
      <c r="B61" s="3" t="s">
        <v>321</v>
      </c>
      <c r="C61" s="2" t="s">
        <v>322</v>
      </c>
      <c r="D61" s="2" t="s">
        <v>323</v>
      </c>
      <c r="E61" s="2" t="s">
        <v>216</v>
      </c>
      <c r="F61" s="2" t="s">
        <v>71</v>
      </c>
      <c r="G61" s="2" t="s">
        <v>324</v>
      </c>
      <c r="H61" s="2" t="s">
        <v>325</v>
      </c>
    </row>
    <row r="62" spans="1:8" ht="56.25" x14ac:dyDescent="0.25">
      <c r="A62" s="2" t="s">
        <v>326</v>
      </c>
      <c r="B62" s="3" t="s">
        <v>321</v>
      </c>
      <c r="C62" s="2" t="s">
        <v>327</v>
      </c>
      <c r="D62" s="2" t="s">
        <v>328</v>
      </c>
      <c r="E62" s="2" t="s">
        <v>216</v>
      </c>
      <c r="F62" s="2" t="s">
        <v>71</v>
      </c>
      <c r="G62" s="2" t="s">
        <v>324</v>
      </c>
      <c r="H62" s="2" t="s">
        <v>325</v>
      </c>
    </row>
    <row r="63" spans="1:8" ht="78.75" x14ac:dyDescent="0.25">
      <c r="A63" s="2" t="s">
        <v>329</v>
      </c>
      <c r="B63" s="3" t="s">
        <v>330</v>
      </c>
      <c r="C63" s="2" t="s">
        <v>331</v>
      </c>
      <c r="D63" s="2" t="s">
        <v>332</v>
      </c>
      <c r="E63" s="2" t="s">
        <v>333</v>
      </c>
      <c r="F63" s="2" t="s">
        <v>334</v>
      </c>
      <c r="G63" s="2" t="s">
        <v>335</v>
      </c>
      <c r="H63" s="2" t="s">
        <v>336</v>
      </c>
    </row>
    <row r="64" spans="1:8" ht="78.75" x14ac:dyDescent="0.25">
      <c r="A64" s="2" t="s">
        <v>337</v>
      </c>
      <c r="B64" s="3" t="s">
        <v>330</v>
      </c>
      <c r="C64" s="2" t="s">
        <v>338</v>
      </c>
      <c r="D64" s="2" t="s">
        <v>332</v>
      </c>
      <c r="E64" s="2" t="s">
        <v>333</v>
      </c>
      <c r="F64" s="2" t="s">
        <v>126</v>
      </c>
      <c r="G64" s="2" t="s">
        <v>335</v>
      </c>
      <c r="H64" s="2" t="s">
        <v>339</v>
      </c>
    </row>
    <row r="65" spans="1:8" ht="78.75" x14ac:dyDescent="0.25">
      <c r="A65" s="2" t="s">
        <v>340</v>
      </c>
      <c r="B65" s="3" t="s">
        <v>330</v>
      </c>
      <c r="C65" s="2" t="s">
        <v>341</v>
      </c>
      <c r="D65" s="2" t="s">
        <v>332</v>
      </c>
      <c r="E65" s="2" t="s">
        <v>333</v>
      </c>
      <c r="F65" s="2" t="s">
        <v>66</v>
      </c>
      <c r="G65" s="2" t="s">
        <v>335</v>
      </c>
      <c r="H65" s="2" t="s">
        <v>335</v>
      </c>
    </row>
    <row r="66" spans="1:8" ht="33.75" x14ac:dyDescent="0.25">
      <c r="A66" s="2" t="s">
        <v>342</v>
      </c>
      <c r="B66" s="3" t="s">
        <v>343</v>
      </c>
      <c r="C66" s="2" t="s">
        <v>344</v>
      </c>
      <c r="D66" s="2" t="s">
        <v>345</v>
      </c>
      <c r="E66" s="2" t="s">
        <v>150</v>
      </c>
      <c r="F66" s="2" t="s">
        <v>151</v>
      </c>
      <c r="G66" s="2" t="s">
        <v>93</v>
      </c>
      <c r="H66" s="2" t="s">
        <v>346</v>
      </c>
    </row>
    <row r="67" spans="1:8" ht="56.25" x14ac:dyDescent="0.25">
      <c r="A67" s="2" t="s">
        <v>347</v>
      </c>
      <c r="B67" s="3" t="s">
        <v>348</v>
      </c>
      <c r="C67" s="2" t="s">
        <v>349</v>
      </c>
      <c r="D67" s="2" t="s">
        <v>350</v>
      </c>
      <c r="E67" s="2" t="s">
        <v>216</v>
      </c>
      <c r="F67" s="2" t="s">
        <v>71</v>
      </c>
      <c r="G67" s="2" t="s">
        <v>351</v>
      </c>
      <c r="H67" s="2" t="s">
        <v>352</v>
      </c>
    </row>
    <row r="68" spans="1:8" ht="56.25" x14ac:dyDescent="0.25">
      <c r="A68" s="2" t="s">
        <v>353</v>
      </c>
      <c r="B68" s="3" t="s">
        <v>354</v>
      </c>
      <c r="C68" s="2" t="s">
        <v>355</v>
      </c>
      <c r="D68" s="2" t="s">
        <v>356</v>
      </c>
      <c r="E68" s="2" t="s">
        <v>216</v>
      </c>
      <c r="F68" s="2" t="s">
        <v>71</v>
      </c>
      <c r="G68" s="2" t="s">
        <v>351</v>
      </c>
      <c r="H68" s="2" t="s">
        <v>352</v>
      </c>
    </row>
    <row r="69" spans="1:8" ht="33.75" x14ac:dyDescent="0.25">
      <c r="A69" s="2" t="s">
        <v>357</v>
      </c>
      <c r="B69" s="3" t="s">
        <v>358</v>
      </c>
      <c r="C69" s="2" t="s">
        <v>344</v>
      </c>
      <c r="D69" s="2" t="s">
        <v>359</v>
      </c>
      <c r="E69" s="2" t="s">
        <v>150</v>
      </c>
      <c r="F69" s="2" t="s">
        <v>81</v>
      </c>
      <c r="G69" s="2" t="s">
        <v>152</v>
      </c>
      <c r="H69" s="2" t="s">
        <v>360</v>
      </c>
    </row>
    <row r="70" spans="1:8" ht="67.5" x14ac:dyDescent="0.25">
      <c r="A70" s="2" t="s">
        <v>361</v>
      </c>
      <c r="B70" s="3" t="s">
        <v>362</v>
      </c>
      <c r="C70" s="2"/>
      <c r="D70" s="2" t="s">
        <v>363</v>
      </c>
      <c r="E70" s="2" t="s">
        <v>150</v>
      </c>
      <c r="F70" s="2" t="s">
        <v>180</v>
      </c>
      <c r="G70" s="2" t="s">
        <v>364</v>
      </c>
      <c r="H70" s="2" t="s">
        <v>365</v>
      </c>
    </row>
    <row r="71" spans="1:8" ht="22.5" x14ac:dyDescent="0.25">
      <c r="A71" s="2" t="s">
        <v>366</v>
      </c>
      <c r="B71" s="3" t="s">
        <v>367</v>
      </c>
      <c r="C71" s="2" t="s">
        <v>102</v>
      </c>
      <c r="D71" s="2" t="s">
        <v>368</v>
      </c>
      <c r="E71" s="2" t="s">
        <v>65</v>
      </c>
      <c r="F71" s="2" t="s">
        <v>98</v>
      </c>
      <c r="G71" s="2" t="s">
        <v>369</v>
      </c>
      <c r="H71" s="2" t="s">
        <v>370</v>
      </c>
    </row>
    <row r="72" spans="1:8" ht="45" x14ac:dyDescent="0.25">
      <c r="A72" s="2" t="s">
        <v>371</v>
      </c>
      <c r="B72" s="3" t="s">
        <v>372</v>
      </c>
      <c r="C72" s="2" t="s">
        <v>102</v>
      </c>
      <c r="D72" s="2" t="s">
        <v>373</v>
      </c>
      <c r="E72" s="2" t="s">
        <v>65</v>
      </c>
      <c r="F72" s="2" t="s">
        <v>136</v>
      </c>
      <c r="G72" s="2" t="s">
        <v>374</v>
      </c>
      <c r="H72" s="2" t="s">
        <v>375</v>
      </c>
    </row>
    <row r="73" spans="1:8" ht="56.25" x14ac:dyDescent="0.25">
      <c r="A73" s="2" t="s">
        <v>376</v>
      </c>
      <c r="B73" s="3" t="s">
        <v>377</v>
      </c>
      <c r="C73" s="2" t="s">
        <v>102</v>
      </c>
      <c r="D73" s="2" t="s">
        <v>378</v>
      </c>
      <c r="E73" s="2" t="s">
        <v>65</v>
      </c>
      <c r="F73" s="2" t="s">
        <v>115</v>
      </c>
      <c r="G73" s="2" t="s">
        <v>379</v>
      </c>
      <c r="H73" s="2" t="s">
        <v>380</v>
      </c>
    </row>
    <row r="74" spans="1:8" ht="33.75" x14ac:dyDescent="0.25">
      <c r="A74" s="2" t="s">
        <v>381</v>
      </c>
      <c r="B74" s="3" t="s">
        <v>382</v>
      </c>
      <c r="C74" s="2" t="s">
        <v>383</v>
      </c>
      <c r="D74" s="2" t="s">
        <v>384</v>
      </c>
      <c r="E74" s="2" t="s">
        <v>65</v>
      </c>
      <c r="F74" s="2" t="s">
        <v>385</v>
      </c>
      <c r="G74" s="2" t="s">
        <v>386</v>
      </c>
      <c r="H74" s="2" t="s">
        <v>387</v>
      </c>
    </row>
    <row r="75" spans="1:8" ht="22.5" x14ac:dyDescent="0.25">
      <c r="A75" s="2" t="s">
        <v>388</v>
      </c>
      <c r="B75" s="3" t="s">
        <v>389</v>
      </c>
      <c r="C75" s="2" t="s">
        <v>390</v>
      </c>
      <c r="D75" s="2" t="s">
        <v>391</v>
      </c>
      <c r="E75" s="2" t="s">
        <v>65</v>
      </c>
      <c r="F75" s="2" t="s">
        <v>98</v>
      </c>
      <c r="G75" s="2" t="s">
        <v>392</v>
      </c>
      <c r="H75" s="2" t="s">
        <v>393</v>
      </c>
    </row>
    <row r="76" spans="1:8" ht="33.75" x14ac:dyDescent="0.25">
      <c r="A76" s="2" t="s">
        <v>394</v>
      </c>
      <c r="B76" s="3" t="s">
        <v>395</v>
      </c>
      <c r="C76" s="2" t="s">
        <v>102</v>
      </c>
      <c r="D76" s="2" t="s">
        <v>396</v>
      </c>
      <c r="E76" s="2" t="s">
        <v>65</v>
      </c>
      <c r="F76" s="2" t="s">
        <v>397</v>
      </c>
      <c r="G76" s="2" t="s">
        <v>220</v>
      </c>
      <c r="H76" s="2" t="s">
        <v>398</v>
      </c>
    </row>
    <row r="77" spans="1:8" ht="33.75" x14ac:dyDescent="0.25">
      <c r="A77" s="2" t="s">
        <v>399</v>
      </c>
      <c r="B77" s="3" t="s">
        <v>400</v>
      </c>
      <c r="C77" s="2" t="s">
        <v>102</v>
      </c>
      <c r="D77" s="2" t="s">
        <v>401</v>
      </c>
      <c r="E77" s="2" t="s">
        <v>65</v>
      </c>
      <c r="F77" s="2" t="s">
        <v>98</v>
      </c>
      <c r="G77" s="2" t="s">
        <v>402</v>
      </c>
      <c r="H77" s="2" t="s">
        <v>403</v>
      </c>
    </row>
    <row r="78" spans="1:8" ht="22.5" x14ac:dyDescent="0.25">
      <c r="A78" s="2" t="s">
        <v>404</v>
      </c>
      <c r="B78" s="3" t="s">
        <v>405</v>
      </c>
      <c r="C78" s="2" t="s">
        <v>406</v>
      </c>
      <c r="D78" s="2" t="s">
        <v>407</v>
      </c>
      <c r="E78" s="2" t="s">
        <v>65</v>
      </c>
      <c r="F78" s="2" t="s">
        <v>98</v>
      </c>
      <c r="G78" s="2" t="s">
        <v>408</v>
      </c>
      <c r="H78" s="2" t="s">
        <v>409</v>
      </c>
    </row>
    <row r="79" spans="1:8" ht="67.5" x14ac:dyDescent="0.25">
      <c r="A79" s="2" t="s">
        <v>410</v>
      </c>
      <c r="B79" s="3" t="s">
        <v>411</v>
      </c>
      <c r="C79" s="2" t="s">
        <v>102</v>
      </c>
      <c r="D79" s="2" t="s">
        <v>412</v>
      </c>
      <c r="E79" s="2" t="s">
        <v>65</v>
      </c>
      <c r="F79" s="2" t="s">
        <v>98</v>
      </c>
      <c r="G79" s="2" t="s">
        <v>413</v>
      </c>
      <c r="H79" s="2" t="s">
        <v>414</v>
      </c>
    </row>
    <row r="80" spans="1:8" ht="56.25" x14ac:dyDescent="0.25">
      <c r="A80" s="2" t="s">
        <v>415</v>
      </c>
      <c r="B80" s="3" t="s">
        <v>416</v>
      </c>
      <c r="C80" s="2" t="s">
        <v>102</v>
      </c>
      <c r="D80" s="2" t="s">
        <v>417</v>
      </c>
      <c r="E80" s="2" t="s">
        <v>65</v>
      </c>
      <c r="F80" s="2" t="s">
        <v>418</v>
      </c>
      <c r="G80" s="2" t="s">
        <v>419</v>
      </c>
      <c r="H80" s="2" t="s">
        <v>420</v>
      </c>
    </row>
    <row r="81" spans="1:8" ht="45" x14ac:dyDescent="0.25">
      <c r="A81" s="2" t="s">
        <v>421</v>
      </c>
      <c r="B81" s="3" t="s">
        <v>422</v>
      </c>
      <c r="C81" s="2" t="s">
        <v>423</v>
      </c>
      <c r="D81" s="2" t="s">
        <v>424</v>
      </c>
      <c r="E81" s="2" t="s">
        <v>425</v>
      </c>
      <c r="F81" s="2" t="s">
        <v>66</v>
      </c>
      <c r="G81" s="2" t="s">
        <v>426</v>
      </c>
      <c r="H81" s="2" t="s">
        <v>426</v>
      </c>
    </row>
    <row r="82" spans="1:8" ht="45" x14ac:dyDescent="0.25">
      <c r="A82" s="2" t="s">
        <v>427</v>
      </c>
      <c r="B82" s="3" t="s">
        <v>422</v>
      </c>
      <c r="C82" s="2" t="s">
        <v>428</v>
      </c>
      <c r="D82" s="2" t="s">
        <v>424</v>
      </c>
      <c r="E82" s="2" t="s">
        <v>425</v>
      </c>
      <c r="F82" s="2" t="s">
        <v>66</v>
      </c>
      <c r="G82" s="2" t="s">
        <v>429</v>
      </c>
      <c r="H82" s="2" t="s">
        <v>429</v>
      </c>
    </row>
    <row r="83" spans="1:8" ht="33.75" x14ac:dyDescent="0.25">
      <c r="A83" s="2" t="s">
        <v>430</v>
      </c>
      <c r="B83" s="3" t="s">
        <v>431</v>
      </c>
      <c r="C83" s="2" t="s">
        <v>102</v>
      </c>
      <c r="D83" s="2" t="s">
        <v>432</v>
      </c>
      <c r="E83" s="2" t="s">
        <v>65</v>
      </c>
      <c r="F83" s="2" t="s">
        <v>433</v>
      </c>
      <c r="G83" s="2" t="s">
        <v>434</v>
      </c>
      <c r="H83" s="2" t="s">
        <v>435</v>
      </c>
    </row>
    <row r="84" spans="1:8" ht="22.5" x14ac:dyDescent="0.25">
      <c r="A84" s="2" t="s">
        <v>436</v>
      </c>
      <c r="B84" s="3" t="s">
        <v>405</v>
      </c>
      <c r="C84" s="2" t="s">
        <v>437</v>
      </c>
      <c r="D84" s="2" t="s">
        <v>438</v>
      </c>
      <c r="E84" s="2" t="s">
        <v>65</v>
      </c>
      <c r="F84" s="2" t="s">
        <v>115</v>
      </c>
      <c r="G84" s="2" t="s">
        <v>439</v>
      </c>
      <c r="H84" s="2" t="s">
        <v>440</v>
      </c>
    </row>
    <row r="85" spans="1:8" ht="78.75" x14ac:dyDescent="0.25">
      <c r="A85" s="2" t="s">
        <v>441</v>
      </c>
      <c r="B85" s="3" t="s">
        <v>442</v>
      </c>
      <c r="C85" s="2" t="s">
        <v>443</v>
      </c>
      <c r="D85" s="2" t="s">
        <v>444</v>
      </c>
      <c r="E85" s="2" t="s">
        <v>65</v>
      </c>
      <c r="F85" s="2" t="s">
        <v>98</v>
      </c>
      <c r="G85" s="2" t="s">
        <v>445</v>
      </c>
      <c r="H85" s="2" t="s">
        <v>446</v>
      </c>
    </row>
    <row r="86" spans="1:8" ht="56.25" x14ac:dyDescent="0.25">
      <c r="A86" s="2" t="s">
        <v>447</v>
      </c>
      <c r="B86" s="3" t="s">
        <v>448</v>
      </c>
      <c r="C86" s="2" t="s">
        <v>102</v>
      </c>
      <c r="D86" s="2" t="s">
        <v>449</v>
      </c>
      <c r="E86" s="2" t="s">
        <v>65</v>
      </c>
      <c r="F86" s="2" t="s">
        <v>98</v>
      </c>
      <c r="G86" s="2" t="s">
        <v>450</v>
      </c>
      <c r="H86" s="2" t="s">
        <v>451</v>
      </c>
    </row>
    <row r="87" spans="1:8" ht="45" x14ac:dyDescent="0.25">
      <c r="A87" s="2" t="s">
        <v>452</v>
      </c>
      <c r="B87" s="3" t="s">
        <v>453</v>
      </c>
      <c r="C87" s="2" t="s">
        <v>102</v>
      </c>
      <c r="D87" s="2" t="s">
        <v>454</v>
      </c>
      <c r="E87" s="2" t="s">
        <v>65</v>
      </c>
      <c r="F87" s="2" t="s">
        <v>115</v>
      </c>
      <c r="G87" s="2" t="s">
        <v>455</v>
      </c>
      <c r="H87" s="2" t="s">
        <v>456</v>
      </c>
    </row>
    <row r="88" spans="1:8" ht="33.75" x14ac:dyDescent="0.25">
      <c r="A88" s="2" t="s">
        <v>457</v>
      </c>
      <c r="B88" s="3" t="s">
        <v>458</v>
      </c>
      <c r="C88" s="2" t="s">
        <v>96</v>
      </c>
      <c r="D88" s="2" t="s">
        <v>459</v>
      </c>
      <c r="E88" s="2" t="s">
        <v>65</v>
      </c>
      <c r="F88" s="2" t="s">
        <v>136</v>
      </c>
      <c r="G88" s="2" t="s">
        <v>460</v>
      </c>
      <c r="H88" s="2" t="s">
        <v>461</v>
      </c>
    </row>
    <row r="89" spans="1:8" ht="22.5" x14ac:dyDescent="0.25">
      <c r="A89" s="2" t="s">
        <v>462</v>
      </c>
      <c r="B89" s="3" t="s">
        <v>463</v>
      </c>
      <c r="C89" s="2" t="s">
        <v>102</v>
      </c>
      <c r="D89" s="2" t="s">
        <v>464</v>
      </c>
      <c r="E89" s="2" t="s">
        <v>65</v>
      </c>
      <c r="F89" s="2" t="s">
        <v>465</v>
      </c>
      <c r="G89" s="2" t="s">
        <v>466</v>
      </c>
      <c r="H89" s="2" t="s">
        <v>467</v>
      </c>
    </row>
    <row r="90" spans="1:8" ht="56.25" x14ac:dyDescent="0.25">
      <c r="A90" s="2" t="s">
        <v>468</v>
      </c>
      <c r="B90" s="3" t="s">
        <v>469</v>
      </c>
      <c r="C90" s="2" t="s">
        <v>96</v>
      </c>
      <c r="D90" s="2" t="s">
        <v>470</v>
      </c>
      <c r="E90" s="2" t="s">
        <v>65</v>
      </c>
      <c r="F90" s="2" t="s">
        <v>115</v>
      </c>
      <c r="G90" s="2" t="s">
        <v>471</v>
      </c>
      <c r="H90" s="2" t="s">
        <v>472</v>
      </c>
    </row>
    <row r="91" spans="1:8" ht="22.5" x14ac:dyDescent="0.25">
      <c r="A91" s="2" t="s">
        <v>473</v>
      </c>
      <c r="B91" s="3" t="s">
        <v>474</v>
      </c>
      <c r="C91" s="2" t="s">
        <v>96</v>
      </c>
      <c r="D91" s="2" t="s">
        <v>475</v>
      </c>
      <c r="E91" s="2" t="s">
        <v>65</v>
      </c>
      <c r="F91" s="2" t="s">
        <v>476</v>
      </c>
      <c r="G91" s="2" t="s">
        <v>477</v>
      </c>
      <c r="H91" s="2" t="s">
        <v>478</v>
      </c>
    </row>
    <row r="92" spans="1:8" ht="33.75" x14ac:dyDescent="0.25">
      <c r="A92" s="2" t="s">
        <v>479</v>
      </c>
      <c r="B92" s="3" t="s">
        <v>480</v>
      </c>
      <c r="C92" s="2" t="s">
        <v>102</v>
      </c>
      <c r="D92" s="2" t="s">
        <v>481</v>
      </c>
      <c r="E92" s="2" t="s">
        <v>65</v>
      </c>
      <c r="F92" s="2" t="s">
        <v>98</v>
      </c>
      <c r="G92" s="2" t="s">
        <v>482</v>
      </c>
      <c r="H92" s="2" t="s">
        <v>483</v>
      </c>
    </row>
    <row r="93" spans="1:8" ht="67.5" x14ac:dyDescent="0.25">
      <c r="A93" s="2" t="s">
        <v>484</v>
      </c>
      <c r="B93" s="3" t="s">
        <v>485</v>
      </c>
      <c r="C93" s="2" t="s">
        <v>102</v>
      </c>
      <c r="D93" s="2" t="s">
        <v>486</v>
      </c>
      <c r="E93" s="2" t="s">
        <v>65</v>
      </c>
      <c r="F93" s="2" t="s">
        <v>487</v>
      </c>
      <c r="G93" s="2" t="s">
        <v>488</v>
      </c>
      <c r="H93" s="2" t="s">
        <v>489</v>
      </c>
    </row>
    <row r="94" spans="1:8" ht="22.5" x14ac:dyDescent="0.25">
      <c r="A94" s="2" t="s">
        <v>490</v>
      </c>
      <c r="B94" s="3" t="s">
        <v>491</v>
      </c>
      <c r="C94" s="2" t="s">
        <v>102</v>
      </c>
      <c r="D94" s="2" t="s">
        <v>492</v>
      </c>
      <c r="E94" s="2" t="s">
        <v>65</v>
      </c>
      <c r="F94" s="2" t="s">
        <v>71</v>
      </c>
      <c r="G94" s="2" t="s">
        <v>493</v>
      </c>
      <c r="H94" s="2" t="s">
        <v>494</v>
      </c>
    </row>
    <row r="95" spans="1:8" ht="33.75" x14ac:dyDescent="0.25">
      <c r="A95" s="2" t="s">
        <v>495</v>
      </c>
      <c r="B95" s="3" t="s">
        <v>496</v>
      </c>
      <c r="C95" s="2" t="s">
        <v>96</v>
      </c>
      <c r="D95" s="2" t="s">
        <v>497</v>
      </c>
      <c r="E95" s="2" t="s">
        <v>65</v>
      </c>
      <c r="F95" s="2" t="s">
        <v>66</v>
      </c>
      <c r="G95" s="2" t="s">
        <v>498</v>
      </c>
      <c r="H95" s="2" t="s">
        <v>498</v>
      </c>
    </row>
    <row r="96" spans="1:8" ht="33.75" x14ac:dyDescent="0.25">
      <c r="A96" s="2" t="s">
        <v>499</v>
      </c>
      <c r="B96" s="3" t="s">
        <v>500</v>
      </c>
      <c r="C96" s="2" t="s">
        <v>390</v>
      </c>
      <c r="D96" s="2" t="s">
        <v>501</v>
      </c>
      <c r="E96" s="2" t="s">
        <v>65</v>
      </c>
      <c r="F96" s="2" t="s">
        <v>76</v>
      </c>
      <c r="G96" s="2" t="s">
        <v>502</v>
      </c>
      <c r="H96" s="2" t="s">
        <v>503</v>
      </c>
    </row>
    <row r="97" spans="1:8" ht="33.75" x14ac:dyDescent="0.25">
      <c r="A97" s="2" t="s">
        <v>504</v>
      </c>
      <c r="B97" s="3" t="s">
        <v>505</v>
      </c>
      <c r="C97" s="2" t="s">
        <v>96</v>
      </c>
      <c r="D97" s="2" t="s">
        <v>506</v>
      </c>
      <c r="E97" s="2" t="s">
        <v>65</v>
      </c>
      <c r="F97" s="2" t="s">
        <v>76</v>
      </c>
      <c r="G97" s="2" t="s">
        <v>507</v>
      </c>
      <c r="H97" s="2" t="s">
        <v>508</v>
      </c>
    </row>
    <row r="98" spans="1:8" ht="22.5" x14ac:dyDescent="0.25">
      <c r="A98" s="2" t="s">
        <v>509</v>
      </c>
      <c r="B98" s="3" t="s">
        <v>510</v>
      </c>
      <c r="C98" s="2" t="s">
        <v>511</v>
      </c>
      <c r="D98" s="2" t="s">
        <v>512</v>
      </c>
      <c r="E98" s="2" t="s">
        <v>65</v>
      </c>
      <c r="F98" s="2" t="s">
        <v>513</v>
      </c>
      <c r="G98" s="2" t="s">
        <v>514</v>
      </c>
      <c r="H98" s="2" t="s">
        <v>515</v>
      </c>
    </row>
    <row r="99" spans="1:8" ht="33.75" x14ac:dyDescent="0.25">
      <c r="A99" s="2" t="s">
        <v>516</v>
      </c>
      <c r="B99" s="3" t="s">
        <v>517</v>
      </c>
      <c r="C99" s="2" t="s">
        <v>518</v>
      </c>
      <c r="D99" s="2" t="s">
        <v>519</v>
      </c>
      <c r="E99" s="2" t="s">
        <v>65</v>
      </c>
      <c r="F99" s="2" t="s">
        <v>76</v>
      </c>
      <c r="G99" s="2" t="s">
        <v>520</v>
      </c>
      <c r="H99" s="2" t="s">
        <v>521</v>
      </c>
    </row>
    <row r="100" spans="1:8" ht="22.5" x14ac:dyDescent="0.25">
      <c r="A100" s="2" t="s">
        <v>522</v>
      </c>
      <c r="B100" s="3" t="s">
        <v>523</v>
      </c>
      <c r="C100" s="2" t="s">
        <v>102</v>
      </c>
      <c r="D100" s="2" t="s">
        <v>524</v>
      </c>
      <c r="E100" s="2" t="s">
        <v>65</v>
      </c>
      <c r="F100" s="2" t="s">
        <v>76</v>
      </c>
      <c r="G100" s="2" t="s">
        <v>525</v>
      </c>
      <c r="H100" s="2" t="s">
        <v>526</v>
      </c>
    </row>
    <row r="101" spans="1:8" ht="22.5" x14ac:dyDescent="0.25">
      <c r="A101" s="2" t="s">
        <v>527</v>
      </c>
      <c r="B101" s="3" t="s">
        <v>528</v>
      </c>
      <c r="C101" s="2" t="s">
        <v>96</v>
      </c>
      <c r="D101" s="2" t="s">
        <v>529</v>
      </c>
      <c r="E101" s="2" t="s">
        <v>65</v>
      </c>
      <c r="F101" s="2" t="s">
        <v>136</v>
      </c>
      <c r="G101" s="2" t="s">
        <v>530</v>
      </c>
      <c r="H101" s="2" t="s">
        <v>531</v>
      </c>
    </row>
    <row r="102" spans="1:8" ht="22.5" x14ac:dyDescent="0.25">
      <c r="A102" s="2" t="s">
        <v>532</v>
      </c>
      <c r="B102" s="3" t="s">
        <v>533</v>
      </c>
      <c r="C102" s="2" t="s">
        <v>534</v>
      </c>
      <c r="D102" s="2" t="s">
        <v>535</v>
      </c>
      <c r="E102" s="2" t="s">
        <v>65</v>
      </c>
      <c r="F102" s="2" t="s">
        <v>151</v>
      </c>
      <c r="G102" s="2" t="s">
        <v>531</v>
      </c>
      <c r="H102" s="2" t="s">
        <v>536</v>
      </c>
    </row>
    <row r="103" spans="1:8" ht="22.5" x14ac:dyDescent="0.25">
      <c r="A103" s="2" t="s">
        <v>537</v>
      </c>
      <c r="B103" s="3" t="s">
        <v>533</v>
      </c>
      <c r="C103" s="2" t="s">
        <v>102</v>
      </c>
      <c r="D103" s="2" t="s">
        <v>535</v>
      </c>
      <c r="E103" s="2" t="s">
        <v>65</v>
      </c>
      <c r="F103" s="2" t="s">
        <v>66</v>
      </c>
      <c r="G103" s="2" t="s">
        <v>538</v>
      </c>
      <c r="H103" s="2" t="s">
        <v>538</v>
      </c>
    </row>
    <row r="104" spans="1:8" ht="33.75" x14ac:dyDescent="0.25">
      <c r="A104" s="2" t="s">
        <v>539</v>
      </c>
      <c r="B104" s="3" t="s">
        <v>540</v>
      </c>
      <c r="C104" s="2" t="s">
        <v>541</v>
      </c>
      <c r="D104" s="2"/>
      <c r="E104" s="2" t="s">
        <v>65</v>
      </c>
      <c r="F104" s="2" t="s">
        <v>76</v>
      </c>
      <c r="G104" s="2" t="s">
        <v>312</v>
      </c>
      <c r="H104" s="2" t="s">
        <v>542</v>
      </c>
    </row>
    <row r="105" spans="1:8" ht="22.5" x14ac:dyDescent="0.25">
      <c r="A105" s="2" t="s">
        <v>543</v>
      </c>
      <c r="B105" s="3" t="s">
        <v>544</v>
      </c>
      <c r="C105" s="2" t="s">
        <v>545</v>
      </c>
      <c r="D105" s="2" t="s">
        <v>546</v>
      </c>
      <c r="E105" s="2" t="s">
        <v>65</v>
      </c>
      <c r="F105" s="2" t="s">
        <v>547</v>
      </c>
      <c r="G105" s="2" t="s">
        <v>548</v>
      </c>
      <c r="H105" s="2" t="s">
        <v>549</v>
      </c>
    </row>
    <row r="106" spans="1:8" ht="22.5" x14ac:dyDescent="0.25">
      <c r="A106" s="2" t="s">
        <v>550</v>
      </c>
      <c r="B106" s="3" t="s">
        <v>551</v>
      </c>
      <c r="C106" s="2" t="s">
        <v>552</v>
      </c>
      <c r="D106" s="2" t="s">
        <v>553</v>
      </c>
      <c r="E106" s="2" t="s">
        <v>65</v>
      </c>
      <c r="F106" s="2" t="s">
        <v>92</v>
      </c>
      <c r="G106" s="2" t="s">
        <v>531</v>
      </c>
      <c r="H106" s="2" t="s">
        <v>554</v>
      </c>
    </row>
    <row r="107" spans="1:8" ht="45" x14ac:dyDescent="0.25">
      <c r="A107" s="2" t="s">
        <v>555</v>
      </c>
      <c r="B107" s="3" t="s">
        <v>556</v>
      </c>
      <c r="C107" s="2" t="s">
        <v>102</v>
      </c>
      <c r="D107" s="2" t="s">
        <v>557</v>
      </c>
      <c r="E107" s="2" t="s">
        <v>65</v>
      </c>
      <c r="F107" s="2" t="s">
        <v>144</v>
      </c>
      <c r="G107" s="2" t="s">
        <v>558</v>
      </c>
      <c r="H107" s="2" t="s">
        <v>559</v>
      </c>
    </row>
    <row r="108" spans="1:8" ht="22.5" x14ac:dyDescent="0.25">
      <c r="A108" s="2" t="s">
        <v>560</v>
      </c>
      <c r="B108" s="3" t="s">
        <v>561</v>
      </c>
      <c r="C108" s="2"/>
      <c r="D108" s="2" t="s">
        <v>562</v>
      </c>
      <c r="E108" s="2" t="s">
        <v>65</v>
      </c>
      <c r="F108" s="2" t="s">
        <v>151</v>
      </c>
      <c r="G108" s="2" t="s">
        <v>563</v>
      </c>
      <c r="H108" s="2" t="s">
        <v>564</v>
      </c>
    </row>
    <row r="109" spans="1:8" ht="33.75" x14ac:dyDescent="0.25">
      <c r="A109" s="2" t="s">
        <v>565</v>
      </c>
      <c r="B109" s="3" t="s">
        <v>566</v>
      </c>
      <c r="C109" s="2" t="s">
        <v>102</v>
      </c>
      <c r="D109" s="2" t="s">
        <v>567</v>
      </c>
      <c r="E109" s="2" t="s">
        <v>65</v>
      </c>
      <c r="F109" s="2" t="s">
        <v>115</v>
      </c>
      <c r="G109" s="2" t="s">
        <v>568</v>
      </c>
      <c r="H109" s="2" t="s">
        <v>569</v>
      </c>
    </row>
    <row r="110" spans="1:8" x14ac:dyDescent="0.25">
      <c r="A110" s="2" t="s">
        <v>570</v>
      </c>
      <c r="B110" s="3" t="s">
        <v>571</v>
      </c>
      <c r="C110" s="2" t="s">
        <v>102</v>
      </c>
      <c r="D110" s="2" t="s">
        <v>572</v>
      </c>
      <c r="E110" s="2" t="s">
        <v>65</v>
      </c>
      <c r="F110" s="2" t="s">
        <v>76</v>
      </c>
      <c r="G110" s="2" t="s">
        <v>573</v>
      </c>
      <c r="H110" s="2" t="s">
        <v>574</v>
      </c>
    </row>
    <row r="111" spans="1:8" ht="33.75" x14ac:dyDescent="0.25">
      <c r="A111" s="2" t="s">
        <v>575</v>
      </c>
      <c r="B111" s="3" t="s">
        <v>576</v>
      </c>
      <c r="C111" s="2" t="s">
        <v>96</v>
      </c>
      <c r="D111" s="2" t="s">
        <v>577</v>
      </c>
      <c r="E111" s="2" t="s">
        <v>65</v>
      </c>
      <c r="F111" s="2" t="s">
        <v>115</v>
      </c>
      <c r="G111" s="2" t="s">
        <v>578</v>
      </c>
      <c r="H111" s="2" t="s">
        <v>579</v>
      </c>
    </row>
    <row r="112" spans="1:8" ht="33.75" x14ac:dyDescent="0.25">
      <c r="A112" s="2" t="s">
        <v>580</v>
      </c>
      <c r="B112" s="3" t="s">
        <v>581</v>
      </c>
      <c r="C112" s="2" t="s">
        <v>96</v>
      </c>
      <c r="D112" s="2" t="s">
        <v>582</v>
      </c>
      <c r="E112" s="2" t="s">
        <v>65</v>
      </c>
      <c r="F112" s="2" t="s">
        <v>66</v>
      </c>
      <c r="G112" s="2" t="s">
        <v>583</v>
      </c>
      <c r="H112" s="2" t="s">
        <v>583</v>
      </c>
    </row>
    <row r="113" spans="1:8" ht="112.5" x14ac:dyDescent="0.25">
      <c r="A113" s="2" t="s">
        <v>584</v>
      </c>
      <c r="B113" s="3" t="s">
        <v>585</v>
      </c>
      <c r="C113" s="2" t="s">
        <v>586</v>
      </c>
      <c r="D113" s="2"/>
      <c r="E113" s="2" t="s">
        <v>59</v>
      </c>
      <c r="F113" s="2" t="s">
        <v>66</v>
      </c>
      <c r="G113" s="2" t="s">
        <v>587</v>
      </c>
      <c r="H113" s="2" t="s">
        <v>587</v>
      </c>
    </row>
    <row r="114" spans="1:8" ht="56.25" x14ac:dyDescent="0.25">
      <c r="A114" s="2" t="s">
        <v>588</v>
      </c>
      <c r="B114" s="3" t="s">
        <v>589</v>
      </c>
      <c r="C114" s="2" t="s">
        <v>102</v>
      </c>
      <c r="D114" s="2" t="s">
        <v>590</v>
      </c>
      <c r="E114" s="2" t="s">
        <v>59</v>
      </c>
      <c r="F114" s="2" t="s">
        <v>66</v>
      </c>
      <c r="G114" s="2" t="s">
        <v>591</v>
      </c>
      <c r="H114" s="2" t="s">
        <v>591</v>
      </c>
    </row>
    <row r="115" spans="1:8" ht="33.75" x14ac:dyDescent="0.25">
      <c r="A115" s="2" t="s">
        <v>592</v>
      </c>
      <c r="B115" s="3" t="s">
        <v>593</v>
      </c>
      <c r="C115" s="2" t="s">
        <v>102</v>
      </c>
      <c r="D115" s="2" t="s">
        <v>594</v>
      </c>
      <c r="E115" s="2" t="s">
        <v>65</v>
      </c>
      <c r="F115" s="2" t="s">
        <v>115</v>
      </c>
      <c r="G115" s="2" t="s">
        <v>595</v>
      </c>
      <c r="H115" s="2" t="s">
        <v>596</v>
      </c>
    </row>
    <row r="116" spans="1:8" ht="22.5" x14ac:dyDescent="0.25">
      <c r="A116" s="2" t="s">
        <v>597</v>
      </c>
      <c r="B116" s="3" t="s">
        <v>598</v>
      </c>
      <c r="C116" s="2" t="s">
        <v>96</v>
      </c>
      <c r="D116" s="2" t="s">
        <v>140</v>
      </c>
      <c r="E116" s="2" t="s">
        <v>65</v>
      </c>
      <c r="F116" s="2" t="s">
        <v>599</v>
      </c>
      <c r="G116" s="2" t="s">
        <v>600</v>
      </c>
      <c r="H116" s="2" t="s">
        <v>601</v>
      </c>
    </row>
    <row r="117" spans="1:8" ht="56.25" x14ac:dyDescent="0.25">
      <c r="A117" s="2" t="s">
        <v>602</v>
      </c>
      <c r="B117" s="3" t="s">
        <v>603</v>
      </c>
      <c r="C117" s="2" t="s">
        <v>102</v>
      </c>
      <c r="D117" s="2" t="s">
        <v>604</v>
      </c>
      <c r="E117" s="2" t="s">
        <v>65</v>
      </c>
      <c r="F117" s="2" t="s">
        <v>66</v>
      </c>
      <c r="G117" s="2" t="s">
        <v>605</v>
      </c>
      <c r="H117" s="2" t="s">
        <v>605</v>
      </c>
    </row>
    <row r="118" spans="1:8" ht="33.75" x14ac:dyDescent="0.25">
      <c r="A118" s="2" t="s">
        <v>606</v>
      </c>
      <c r="B118" s="3" t="s">
        <v>607</v>
      </c>
      <c r="C118" s="2" t="s">
        <v>102</v>
      </c>
      <c r="D118" s="2" t="s">
        <v>608</v>
      </c>
      <c r="E118" s="2" t="s">
        <v>65</v>
      </c>
      <c r="F118" s="2" t="s">
        <v>115</v>
      </c>
      <c r="G118" s="2" t="s">
        <v>609</v>
      </c>
      <c r="H118" s="2" t="s">
        <v>610</v>
      </c>
    </row>
    <row r="119" spans="1:8" ht="45" x14ac:dyDescent="0.25">
      <c r="A119" s="2" t="s">
        <v>611</v>
      </c>
      <c r="B119" s="3" t="s">
        <v>612</v>
      </c>
      <c r="C119" s="2" t="s">
        <v>102</v>
      </c>
      <c r="D119" s="2" t="s">
        <v>613</v>
      </c>
      <c r="E119" s="2" t="s">
        <v>65</v>
      </c>
      <c r="F119" s="2" t="s">
        <v>614</v>
      </c>
      <c r="G119" s="2" t="s">
        <v>615</v>
      </c>
      <c r="H119" s="2" t="s">
        <v>616</v>
      </c>
    </row>
    <row r="120" spans="1:8" ht="33.75" x14ac:dyDescent="0.25">
      <c r="A120" s="2" t="s">
        <v>617</v>
      </c>
      <c r="B120" s="3" t="s">
        <v>618</v>
      </c>
      <c r="C120" s="2" t="s">
        <v>96</v>
      </c>
      <c r="D120" s="2" t="s">
        <v>619</v>
      </c>
      <c r="E120" s="2" t="s">
        <v>65</v>
      </c>
      <c r="F120" s="2" t="s">
        <v>76</v>
      </c>
      <c r="G120" s="2" t="s">
        <v>620</v>
      </c>
      <c r="H120" s="2" t="s">
        <v>621</v>
      </c>
    </row>
    <row r="121" spans="1:8" ht="45" x14ac:dyDescent="0.25">
      <c r="A121" s="2" t="s">
        <v>622</v>
      </c>
      <c r="B121" s="3" t="s">
        <v>623</v>
      </c>
      <c r="C121" s="2" t="s">
        <v>102</v>
      </c>
      <c r="D121" s="2" t="s">
        <v>624</v>
      </c>
      <c r="E121" s="2" t="s">
        <v>65</v>
      </c>
      <c r="F121" s="2" t="s">
        <v>226</v>
      </c>
      <c r="G121" s="2" t="s">
        <v>625</v>
      </c>
      <c r="H121" s="2" t="s">
        <v>626</v>
      </c>
    </row>
    <row r="122" spans="1:8" ht="22.5" x14ac:dyDescent="0.25">
      <c r="A122" s="2" t="s">
        <v>627</v>
      </c>
      <c r="B122" s="3" t="s">
        <v>628</v>
      </c>
      <c r="C122" s="2" t="s">
        <v>102</v>
      </c>
      <c r="D122" s="2" t="s">
        <v>629</v>
      </c>
      <c r="E122" s="2" t="s">
        <v>65</v>
      </c>
      <c r="F122" s="2" t="s">
        <v>66</v>
      </c>
      <c r="G122" s="2" t="s">
        <v>630</v>
      </c>
      <c r="H122" s="2" t="s">
        <v>630</v>
      </c>
    </row>
    <row r="123" spans="1:8" ht="33.75" x14ac:dyDescent="0.25">
      <c r="A123" s="2" t="s">
        <v>631</v>
      </c>
      <c r="B123" s="3" t="s">
        <v>632</v>
      </c>
      <c r="C123" s="2" t="s">
        <v>633</v>
      </c>
      <c r="D123" s="2" t="s">
        <v>634</v>
      </c>
      <c r="E123" s="2" t="s">
        <v>65</v>
      </c>
      <c r="F123" s="2" t="s">
        <v>66</v>
      </c>
      <c r="G123" s="2" t="s">
        <v>635</v>
      </c>
      <c r="H123" s="2" t="s">
        <v>635</v>
      </c>
    </row>
    <row r="124" spans="1:8" ht="45" x14ac:dyDescent="0.25">
      <c r="A124" s="2" t="s">
        <v>636</v>
      </c>
      <c r="B124" s="3" t="s">
        <v>637</v>
      </c>
      <c r="C124" s="2" t="s">
        <v>85</v>
      </c>
      <c r="D124" s="2" t="s">
        <v>638</v>
      </c>
      <c r="E124" s="2" t="s">
        <v>65</v>
      </c>
      <c r="F124" s="2" t="s">
        <v>226</v>
      </c>
      <c r="G124" s="2" t="s">
        <v>639</v>
      </c>
      <c r="H124" s="2" t="s">
        <v>640</v>
      </c>
    </row>
    <row r="125" spans="1:8" ht="22.5" x14ac:dyDescent="0.25">
      <c r="A125" s="2" t="s">
        <v>641</v>
      </c>
      <c r="B125" s="3" t="s">
        <v>642</v>
      </c>
      <c r="C125" s="2" t="s">
        <v>102</v>
      </c>
      <c r="D125" s="2" t="s">
        <v>643</v>
      </c>
      <c r="E125" s="2" t="s">
        <v>65</v>
      </c>
      <c r="F125" s="2" t="s">
        <v>644</v>
      </c>
      <c r="G125" s="2" t="s">
        <v>645</v>
      </c>
      <c r="H125" s="2" t="s">
        <v>646</v>
      </c>
    </row>
    <row r="126" spans="1:8" ht="33.75" x14ac:dyDescent="0.25">
      <c r="A126" s="2" t="s">
        <v>647</v>
      </c>
      <c r="B126" s="3" t="s">
        <v>648</v>
      </c>
      <c r="C126" s="2" t="s">
        <v>649</v>
      </c>
      <c r="D126" s="2" t="s">
        <v>650</v>
      </c>
      <c r="E126" s="2" t="s">
        <v>651</v>
      </c>
      <c r="F126" s="2" t="s">
        <v>226</v>
      </c>
      <c r="G126" s="2" t="s">
        <v>652</v>
      </c>
      <c r="H126" s="2" t="s">
        <v>653</v>
      </c>
    </row>
    <row r="127" spans="1:8" ht="22.5" x14ac:dyDescent="0.25">
      <c r="A127" s="2" t="s">
        <v>654</v>
      </c>
      <c r="B127" s="3" t="s">
        <v>655</v>
      </c>
      <c r="C127" s="2" t="s">
        <v>102</v>
      </c>
      <c r="D127" s="2" t="s">
        <v>656</v>
      </c>
      <c r="E127" s="2" t="s">
        <v>65</v>
      </c>
      <c r="F127" s="2" t="s">
        <v>115</v>
      </c>
      <c r="G127" s="2" t="s">
        <v>657</v>
      </c>
      <c r="H127" s="2" t="s">
        <v>658</v>
      </c>
    </row>
    <row r="128" spans="1:8" ht="56.25" x14ac:dyDescent="0.25">
      <c r="A128" s="2" t="s">
        <v>659</v>
      </c>
      <c r="B128" s="3" t="s">
        <v>660</v>
      </c>
      <c r="C128" s="2" t="s">
        <v>58</v>
      </c>
      <c r="D128" s="2"/>
      <c r="E128" s="2" t="s">
        <v>59</v>
      </c>
      <c r="F128" s="2" t="s">
        <v>60</v>
      </c>
      <c r="G128" s="2" t="s">
        <v>661</v>
      </c>
      <c r="H128" s="2" t="s">
        <v>662</v>
      </c>
    </row>
    <row r="129" spans="1:8" ht="22.5" x14ac:dyDescent="0.25">
      <c r="A129" s="2">
        <v>128</v>
      </c>
      <c r="B129" s="3" t="s">
        <v>663</v>
      </c>
      <c r="C129" s="2" t="s">
        <v>102</v>
      </c>
      <c r="D129" s="2" t="s">
        <v>664</v>
      </c>
      <c r="E129" s="2" t="s">
        <v>65</v>
      </c>
      <c r="F129" s="2" t="s">
        <v>144</v>
      </c>
      <c r="G129" s="2" t="s">
        <v>665</v>
      </c>
      <c r="H129" s="2" t="s">
        <v>666</v>
      </c>
    </row>
    <row r="130" spans="1:8" ht="45" x14ac:dyDescent="0.25">
      <c r="A130" s="2" t="s">
        <v>667</v>
      </c>
      <c r="B130" s="3" t="s">
        <v>668</v>
      </c>
      <c r="C130" s="2" t="s">
        <v>669</v>
      </c>
      <c r="D130" s="2" t="s">
        <v>670</v>
      </c>
      <c r="E130" s="2" t="s">
        <v>65</v>
      </c>
      <c r="F130" s="2" t="s">
        <v>115</v>
      </c>
      <c r="G130" s="2" t="s">
        <v>671</v>
      </c>
      <c r="H130" s="2" t="s">
        <v>672</v>
      </c>
    </row>
    <row r="131" spans="1:8" ht="33.75" x14ac:dyDescent="0.25">
      <c r="A131" s="2" t="s">
        <v>673</v>
      </c>
      <c r="B131" s="3" t="s">
        <v>674</v>
      </c>
      <c r="C131" s="2" t="s">
        <v>675</v>
      </c>
      <c r="D131" s="2" t="s">
        <v>676</v>
      </c>
      <c r="E131" s="2" t="s">
        <v>150</v>
      </c>
      <c r="F131" s="2" t="s">
        <v>677</v>
      </c>
      <c r="G131" s="2" t="s">
        <v>678</v>
      </c>
      <c r="H131" s="2" t="s">
        <v>679</v>
      </c>
    </row>
    <row r="132" spans="1:8" ht="45" x14ac:dyDescent="0.25">
      <c r="A132" s="2" t="s">
        <v>680</v>
      </c>
      <c r="B132" s="3" t="s">
        <v>681</v>
      </c>
      <c r="C132" s="2" t="s">
        <v>682</v>
      </c>
      <c r="D132" s="2" t="s">
        <v>683</v>
      </c>
      <c r="E132" s="2" t="s">
        <v>150</v>
      </c>
      <c r="F132" s="2" t="s">
        <v>151</v>
      </c>
      <c r="G132" s="2" t="s">
        <v>684</v>
      </c>
      <c r="H132" s="2" t="s">
        <v>685</v>
      </c>
    </row>
    <row r="133" spans="1:8" ht="45" x14ac:dyDescent="0.25">
      <c r="A133" s="2" t="s">
        <v>686</v>
      </c>
      <c r="B133" s="3" t="s">
        <v>687</v>
      </c>
      <c r="C133" s="2" t="s">
        <v>688</v>
      </c>
      <c r="D133" s="2" t="s">
        <v>683</v>
      </c>
      <c r="E133" s="2" t="s">
        <v>150</v>
      </c>
      <c r="F133" s="2" t="s">
        <v>162</v>
      </c>
      <c r="G133" s="2" t="s">
        <v>312</v>
      </c>
      <c r="H133" s="2" t="s">
        <v>689</v>
      </c>
    </row>
    <row r="134" spans="1:8" ht="45" x14ac:dyDescent="0.25">
      <c r="A134" s="2" t="s">
        <v>690</v>
      </c>
      <c r="B134" s="3" t="s">
        <v>691</v>
      </c>
      <c r="C134" s="2" t="s">
        <v>688</v>
      </c>
      <c r="D134" s="2" t="s">
        <v>683</v>
      </c>
      <c r="E134" s="2" t="s">
        <v>150</v>
      </c>
      <c r="F134" s="2" t="s">
        <v>191</v>
      </c>
      <c r="G134" s="2" t="s">
        <v>692</v>
      </c>
      <c r="H134" s="2" t="s">
        <v>693</v>
      </c>
    </row>
    <row r="135" spans="1:8" ht="67.5" x14ac:dyDescent="0.25">
      <c r="A135" s="2" t="s">
        <v>694</v>
      </c>
      <c r="B135" s="3" t="s">
        <v>695</v>
      </c>
      <c r="C135" s="2" t="s">
        <v>682</v>
      </c>
      <c r="D135" s="2" t="s">
        <v>683</v>
      </c>
      <c r="E135" s="2" t="s">
        <v>150</v>
      </c>
      <c r="F135" s="2" t="s">
        <v>151</v>
      </c>
      <c r="G135" s="2" t="s">
        <v>312</v>
      </c>
      <c r="H135" s="2" t="s">
        <v>313</v>
      </c>
    </row>
    <row r="136" spans="1:8" ht="56.25" x14ac:dyDescent="0.25">
      <c r="A136" s="2" t="s">
        <v>696</v>
      </c>
      <c r="B136" s="3" t="s">
        <v>697</v>
      </c>
      <c r="C136" s="2" t="s">
        <v>688</v>
      </c>
      <c r="D136" s="2" t="s">
        <v>683</v>
      </c>
      <c r="E136" s="2" t="s">
        <v>150</v>
      </c>
      <c r="F136" s="2" t="s">
        <v>151</v>
      </c>
      <c r="G136" s="2" t="s">
        <v>698</v>
      </c>
      <c r="H136" s="2" t="s">
        <v>699</v>
      </c>
    </row>
    <row r="137" spans="1:8" ht="45" x14ac:dyDescent="0.25">
      <c r="A137" s="2" t="s">
        <v>700</v>
      </c>
      <c r="B137" s="3" t="s">
        <v>701</v>
      </c>
      <c r="C137" s="2" t="s">
        <v>688</v>
      </c>
      <c r="D137" s="2" t="s">
        <v>683</v>
      </c>
      <c r="E137" s="2" t="s">
        <v>150</v>
      </c>
      <c r="F137" s="2" t="s">
        <v>151</v>
      </c>
      <c r="G137" s="2" t="s">
        <v>702</v>
      </c>
      <c r="H137" s="2" t="s">
        <v>703</v>
      </c>
    </row>
    <row r="138" spans="1:8" ht="78.75" x14ac:dyDescent="0.25">
      <c r="A138" s="2" t="s">
        <v>704</v>
      </c>
      <c r="B138" s="3" t="s">
        <v>705</v>
      </c>
      <c r="C138" s="2" t="s">
        <v>682</v>
      </c>
      <c r="D138" s="2" t="s">
        <v>683</v>
      </c>
      <c r="E138" s="2" t="s">
        <v>150</v>
      </c>
      <c r="F138" s="2" t="s">
        <v>151</v>
      </c>
      <c r="G138" s="2" t="s">
        <v>706</v>
      </c>
      <c r="H138" s="2" t="s">
        <v>707</v>
      </c>
    </row>
    <row r="139" spans="1:8" ht="67.5" x14ac:dyDescent="0.25">
      <c r="A139" s="2" t="s">
        <v>708</v>
      </c>
      <c r="B139" s="3" t="s">
        <v>709</v>
      </c>
      <c r="C139" s="2" t="s">
        <v>682</v>
      </c>
      <c r="D139" s="2" t="s">
        <v>683</v>
      </c>
      <c r="E139" s="2" t="s">
        <v>150</v>
      </c>
      <c r="F139" s="2" t="s">
        <v>180</v>
      </c>
      <c r="G139" s="2" t="s">
        <v>710</v>
      </c>
      <c r="H139" s="2" t="s">
        <v>711</v>
      </c>
    </row>
    <row r="140" spans="1:8" ht="67.5" x14ac:dyDescent="0.25">
      <c r="A140" s="2" t="s">
        <v>712</v>
      </c>
      <c r="B140" s="3" t="s">
        <v>713</v>
      </c>
      <c r="C140" s="2" t="s">
        <v>682</v>
      </c>
      <c r="D140" s="2" t="s">
        <v>683</v>
      </c>
      <c r="E140" s="2" t="s">
        <v>150</v>
      </c>
      <c r="F140" s="2" t="s">
        <v>151</v>
      </c>
      <c r="G140" s="2" t="s">
        <v>714</v>
      </c>
      <c r="H140" s="2" t="s">
        <v>715</v>
      </c>
    </row>
    <row r="141" spans="1:8" ht="67.5" x14ac:dyDescent="0.25">
      <c r="A141" s="2" t="s">
        <v>716</v>
      </c>
      <c r="B141" s="3" t="s">
        <v>717</v>
      </c>
      <c r="C141" s="2" t="s">
        <v>718</v>
      </c>
      <c r="D141" s="2" t="s">
        <v>719</v>
      </c>
      <c r="E141" s="2" t="s">
        <v>150</v>
      </c>
      <c r="F141" s="2" t="s">
        <v>162</v>
      </c>
      <c r="G141" s="2" t="s">
        <v>710</v>
      </c>
      <c r="H141" s="2" t="s">
        <v>720</v>
      </c>
    </row>
    <row r="142" spans="1:8" ht="33.75" x14ac:dyDescent="0.25">
      <c r="A142" s="2" t="s">
        <v>721</v>
      </c>
      <c r="B142" s="3" t="s">
        <v>722</v>
      </c>
      <c r="C142" s="2" t="s">
        <v>688</v>
      </c>
      <c r="D142" s="2" t="s">
        <v>683</v>
      </c>
      <c r="E142" s="2" t="s">
        <v>150</v>
      </c>
      <c r="F142" s="2" t="s">
        <v>191</v>
      </c>
      <c r="G142" s="2" t="s">
        <v>678</v>
      </c>
      <c r="H142" s="2" t="s">
        <v>723</v>
      </c>
    </row>
    <row r="143" spans="1:8" ht="33.75" x14ac:dyDescent="0.25">
      <c r="A143" s="2" t="s">
        <v>724</v>
      </c>
      <c r="B143" s="3" t="s">
        <v>725</v>
      </c>
      <c r="C143" s="2" t="s">
        <v>96</v>
      </c>
      <c r="D143" s="2" t="s">
        <v>726</v>
      </c>
      <c r="E143" s="2" t="s">
        <v>65</v>
      </c>
      <c r="F143" s="2" t="s">
        <v>115</v>
      </c>
      <c r="G143" s="2" t="s">
        <v>727</v>
      </c>
      <c r="H143" s="2" t="s">
        <v>728</v>
      </c>
    </row>
    <row r="144" spans="1:8" ht="56.25" x14ac:dyDescent="0.25">
      <c r="A144" s="2" t="s">
        <v>729</v>
      </c>
      <c r="B144" s="3" t="s">
        <v>730</v>
      </c>
      <c r="C144" s="2" t="s">
        <v>96</v>
      </c>
      <c r="D144" s="2" t="s">
        <v>731</v>
      </c>
      <c r="E144" s="2" t="s">
        <v>65</v>
      </c>
      <c r="F144" s="2" t="s">
        <v>732</v>
      </c>
      <c r="G144" s="2" t="s">
        <v>733</v>
      </c>
      <c r="H144" s="2" t="s">
        <v>734</v>
      </c>
    </row>
    <row r="145" spans="1:8" ht="33.75" x14ac:dyDescent="0.25">
      <c r="A145" s="2" t="s">
        <v>735</v>
      </c>
      <c r="B145" s="3" t="s">
        <v>736</v>
      </c>
      <c r="C145" s="2" t="s">
        <v>737</v>
      </c>
      <c r="D145" s="2" t="s">
        <v>738</v>
      </c>
      <c r="E145" s="2" t="s">
        <v>65</v>
      </c>
      <c r="F145" s="2" t="s">
        <v>739</v>
      </c>
      <c r="G145" s="2" t="s">
        <v>665</v>
      </c>
      <c r="H145" s="2" t="s">
        <v>740</v>
      </c>
    </row>
    <row r="146" spans="1:8" ht="45" x14ac:dyDescent="0.25">
      <c r="A146" s="2" t="s">
        <v>741</v>
      </c>
      <c r="B146" s="3" t="s">
        <v>742</v>
      </c>
      <c r="C146" s="2" t="s">
        <v>743</v>
      </c>
      <c r="D146" s="2" t="s">
        <v>744</v>
      </c>
      <c r="E146" s="2" t="s">
        <v>745</v>
      </c>
      <c r="F146" s="2" t="s">
        <v>151</v>
      </c>
      <c r="G146" s="2" t="s">
        <v>746</v>
      </c>
      <c r="H146" s="2" t="s">
        <v>747</v>
      </c>
    </row>
    <row r="147" spans="1:8" ht="45" x14ac:dyDescent="0.25">
      <c r="A147" s="2" t="s">
        <v>748</v>
      </c>
      <c r="B147" s="3" t="s">
        <v>742</v>
      </c>
      <c r="C147" s="2" t="s">
        <v>749</v>
      </c>
      <c r="D147" s="2" t="s">
        <v>744</v>
      </c>
      <c r="E147" s="2" t="s">
        <v>745</v>
      </c>
      <c r="F147" s="2" t="s">
        <v>151</v>
      </c>
      <c r="G147" s="2" t="s">
        <v>750</v>
      </c>
      <c r="H147" s="2" t="s">
        <v>751</v>
      </c>
    </row>
    <row r="148" spans="1:8" ht="45" x14ac:dyDescent="0.25">
      <c r="A148" s="2" t="s">
        <v>752</v>
      </c>
      <c r="B148" s="3" t="s">
        <v>742</v>
      </c>
      <c r="C148" s="2" t="s">
        <v>753</v>
      </c>
      <c r="D148" s="2" t="s">
        <v>744</v>
      </c>
      <c r="E148" s="2" t="s">
        <v>745</v>
      </c>
      <c r="F148" s="2" t="s">
        <v>81</v>
      </c>
      <c r="G148" s="2" t="s">
        <v>754</v>
      </c>
      <c r="H148" s="2" t="s">
        <v>755</v>
      </c>
    </row>
    <row r="149" spans="1:8" ht="45" x14ac:dyDescent="0.25">
      <c r="A149" s="2" t="s">
        <v>756</v>
      </c>
      <c r="B149" s="3" t="s">
        <v>742</v>
      </c>
      <c r="C149" s="2" t="s">
        <v>757</v>
      </c>
      <c r="D149" s="2" t="s">
        <v>744</v>
      </c>
      <c r="E149" s="2" t="s">
        <v>745</v>
      </c>
      <c r="F149" s="2" t="s">
        <v>157</v>
      </c>
      <c r="G149" s="2" t="s">
        <v>754</v>
      </c>
      <c r="H149" s="2" t="s">
        <v>758</v>
      </c>
    </row>
    <row r="150" spans="1:8" ht="56.25" x14ac:dyDescent="0.25">
      <c r="A150" s="2" t="s">
        <v>759</v>
      </c>
      <c r="B150" s="3" t="s">
        <v>760</v>
      </c>
      <c r="C150" s="2" t="s">
        <v>743</v>
      </c>
      <c r="D150" s="2" t="s">
        <v>761</v>
      </c>
      <c r="E150" s="2" t="s">
        <v>745</v>
      </c>
      <c r="F150" s="2" t="s">
        <v>157</v>
      </c>
      <c r="G150" s="2" t="s">
        <v>762</v>
      </c>
      <c r="H150" s="2" t="s">
        <v>763</v>
      </c>
    </row>
    <row r="151" spans="1:8" ht="56.25" x14ac:dyDescent="0.25">
      <c r="A151" s="2" t="s">
        <v>764</v>
      </c>
      <c r="B151" s="3" t="s">
        <v>760</v>
      </c>
      <c r="C151" s="2" t="s">
        <v>765</v>
      </c>
      <c r="D151" s="2" t="s">
        <v>761</v>
      </c>
      <c r="E151" s="2" t="s">
        <v>745</v>
      </c>
      <c r="F151" s="2" t="s">
        <v>151</v>
      </c>
      <c r="G151" s="2" t="s">
        <v>766</v>
      </c>
      <c r="H151" s="2" t="s">
        <v>767</v>
      </c>
    </row>
    <row r="152" spans="1:8" ht="45" x14ac:dyDescent="0.25">
      <c r="A152" s="2" t="s">
        <v>768</v>
      </c>
      <c r="B152" s="3" t="s">
        <v>769</v>
      </c>
      <c r="C152" s="2" t="s">
        <v>749</v>
      </c>
      <c r="D152" s="2" t="s">
        <v>770</v>
      </c>
      <c r="E152" s="2" t="s">
        <v>745</v>
      </c>
      <c r="F152" s="2" t="s">
        <v>151</v>
      </c>
      <c r="G152" s="2" t="s">
        <v>771</v>
      </c>
      <c r="H152" s="2" t="s">
        <v>772</v>
      </c>
    </row>
    <row r="153" spans="1:8" ht="45" x14ac:dyDescent="0.25">
      <c r="A153" s="2" t="s">
        <v>773</v>
      </c>
      <c r="B153" s="3" t="s">
        <v>769</v>
      </c>
      <c r="C153" s="2" t="s">
        <v>774</v>
      </c>
      <c r="D153" s="2" t="s">
        <v>775</v>
      </c>
      <c r="E153" s="2" t="s">
        <v>745</v>
      </c>
      <c r="F153" s="2" t="s">
        <v>191</v>
      </c>
      <c r="G153" s="2" t="s">
        <v>776</v>
      </c>
      <c r="H153" s="2" t="s">
        <v>777</v>
      </c>
    </row>
    <row r="154" spans="1:8" ht="45" x14ac:dyDescent="0.25">
      <c r="A154" s="2" t="s">
        <v>778</v>
      </c>
      <c r="B154" s="3" t="s">
        <v>769</v>
      </c>
      <c r="C154" s="2" t="s">
        <v>765</v>
      </c>
      <c r="D154" s="2" t="s">
        <v>775</v>
      </c>
      <c r="E154" s="2" t="s">
        <v>745</v>
      </c>
      <c r="F154" s="2" t="s">
        <v>162</v>
      </c>
      <c r="G154" s="2" t="s">
        <v>779</v>
      </c>
      <c r="H154" s="2" t="s">
        <v>780</v>
      </c>
    </row>
    <row r="155" spans="1:8" ht="56.25" x14ac:dyDescent="0.25">
      <c r="A155" s="2" t="s">
        <v>781</v>
      </c>
      <c r="B155" s="3" t="s">
        <v>782</v>
      </c>
      <c r="C155" s="2" t="s">
        <v>743</v>
      </c>
      <c r="D155" s="2" t="s">
        <v>783</v>
      </c>
      <c r="E155" s="2" t="s">
        <v>745</v>
      </c>
      <c r="F155" s="2" t="s">
        <v>151</v>
      </c>
      <c r="G155" s="2" t="s">
        <v>762</v>
      </c>
      <c r="H155" s="2" t="s">
        <v>784</v>
      </c>
    </row>
    <row r="156" spans="1:8" ht="56.25" x14ac:dyDescent="0.25">
      <c r="A156" s="2" t="s">
        <v>785</v>
      </c>
      <c r="B156" s="3" t="s">
        <v>782</v>
      </c>
      <c r="C156" s="2" t="s">
        <v>765</v>
      </c>
      <c r="D156" s="2" t="s">
        <v>783</v>
      </c>
      <c r="E156" s="2" t="s">
        <v>745</v>
      </c>
      <c r="F156" s="2" t="s">
        <v>151</v>
      </c>
      <c r="G156" s="2" t="s">
        <v>766</v>
      </c>
      <c r="H156" s="2" t="s">
        <v>767</v>
      </c>
    </row>
    <row r="157" spans="1:8" ht="168.75" x14ac:dyDescent="0.25">
      <c r="A157" s="2" t="s">
        <v>786</v>
      </c>
      <c r="B157" s="3" t="s">
        <v>787</v>
      </c>
      <c r="C157" s="2" t="s">
        <v>788</v>
      </c>
      <c r="D157" s="2" t="s">
        <v>789</v>
      </c>
      <c r="E157" s="2" t="s">
        <v>59</v>
      </c>
      <c r="F157" s="2" t="s">
        <v>66</v>
      </c>
      <c r="G157" s="2" t="s">
        <v>790</v>
      </c>
      <c r="H157" s="2" t="s">
        <v>790</v>
      </c>
    </row>
    <row r="158" spans="1:8" ht="67.5" x14ac:dyDescent="0.25">
      <c r="A158" s="2" t="s">
        <v>791</v>
      </c>
      <c r="B158" s="3" t="s">
        <v>792</v>
      </c>
      <c r="C158" s="2" t="s">
        <v>793</v>
      </c>
      <c r="D158" s="2" t="s">
        <v>794</v>
      </c>
      <c r="E158" s="2" t="s">
        <v>59</v>
      </c>
      <c r="F158" s="2" t="s">
        <v>795</v>
      </c>
      <c r="G158" s="2" t="s">
        <v>796</v>
      </c>
      <c r="H158" s="2" t="s">
        <v>797</v>
      </c>
    </row>
    <row r="159" spans="1:8" x14ac:dyDescent="0.25">
      <c r="A159" s="2" t="s">
        <v>798</v>
      </c>
      <c r="B159" s="3" t="s">
        <v>799</v>
      </c>
      <c r="C159" s="2" t="s">
        <v>102</v>
      </c>
      <c r="D159" s="2" t="s">
        <v>800</v>
      </c>
      <c r="E159" s="2" t="s">
        <v>65</v>
      </c>
      <c r="F159" s="2" t="s">
        <v>76</v>
      </c>
      <c r="G159" s="2" t="s">
        <v>801</v>
      </c>
      <c r="H159" s="2" t="s">
        <v>802</v>
      </c>
    </row>
    <row r="160" spans="1:8" ht="22.5" x14ac:dyDescent="0.25">
      <c r="A160" s="2" t="s">
        <v>803</v>
      </c>
      <c r="B160" s="3" t="s">
        <v>804</v>
      </c>
      <c r="C160" s="2" t="s">
        <v>805</v>
      </c>
      <c r="D160" s="2" t="s">
        <v>806</v>
      </c>
      <c r="E160" s="2" t="s">
        <v>65</v>
      </c>
      <c r="F160" s="2" t="s">
        <v>418</v>
      </c>
      <c r="G160" s="2" t="s">
        <v>807</v>
      </c>
      <c r="H160" s="2" t="s">
        <v>808</v>
      </c>
    </row>
    <row r="161" spans="1:8" ht="45" x14ac:dyDescent="0.25">
      <c r="A161" s="2" t="s">
        <v>809</v>
      </c>
      <c r="B161" s="3" t="s">
        <v>810</v>
      </c>
      <c r="C161" s="2" t="s">
        <v>811</v>
      </c>
      <c r="D161" s="2" t="s">
        <v>812</v>
      </c>
      <c r="E161" s="2" t="s">
        <v>65</v>
      </c>
      <c r="F161" s="2" t="s">
        <v>71</v>
      </c>
      <c r="G161" s="2" t="s">
        <v>813</v>
      </c>
      <c r="H161" s="2" t="s">
        <v>814</v>
      </c>
    </row>
    <row r="162" spans="1:8" ht="33.75" x14ac:dyDescent="0.25">
      <c r="A162" s="2" t="s">
        <v>815</v>
      </c>
      <c r="B162" s="3" t="s">
        <v>816</v>
      </c>
      <c r="C162" s="2" t="s">
        <v>102</v>
      </c>
      <c r="D162" s="2" t="s">
        <v>817</v>
      </c>
      <c r="E162" s="2" t="s">
        <v>59</v>
      </c>
      <c r="F162" s="2" t="s">
        <v>136</v>
      </c>
      <c r="G162" s="2" t="s">
        <v>818</v>
      </c>
      <c r="H162" s="2" t="s">
        <v>819</v>
      </c>
    </row>
    <row r="163" spans="1:8" ht="33.75" x14ac:dyDescent="0.25">
      <c r="A163" s="2" t="s">
        <v>820</v>
      </c>
      <c r="B163" s="3" t="s">
        <v>821</v>
      </c>
      <c r="C163" s="2" t="s">
        <v>96</v>
      </c>
      <c r="D163" s="2" t="s">
        <v>822</v>
      </c>
      <c r="E163" s="2" t="s">
        <v>65</v>
      </c>
      <c r="F163" s="2" t="s">
        <v>71</v>
      </c>
      <c r="G163" s="2" t="s">
        <v>823</v>
      </c>
      <c r="H163" s="2" t="s">
        <v>824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2014-01-22T09:10:17Z</dcterms:modified>
</cp:coreProperties>
</file>